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95" windowWidth="20640" windowHeight="11580" tabRatio="752" firstSheet="1" activeTab="6"/>
  </bookViews>
  <sheets>
    <sheet name="ConfigSheet" sheetId="49" state="hidden" r:id="rId1"/>
    <sheet name="1" sheetId="6" r:id="rId2"/>
    <sheet name="2A" sheetId="8" r:id="rId3"/>
    <sheet name="2B" sheetId="9" r:id="rId4"/>
    <sheet name="3A" sheetId="12" r:id="rId5"/>
    <sheet name="3B" sheetId="13" r:id="rId6"/>
    <sheet name="3C" sheetId="14" r:id="rId7"/>
    <sheet name="3D" sheetId="15" r:id="rId8"/>
    <sheet name="4A" sheetId="21" r:id="rId9"/>
    <sheet name="4B" sheetId="22" r:id="rId10"/>
    <sheet name="4C" sheetId="23" r:id="rId11"/>
    <sheet name="4D" sheetId="24" r:id="rId12"/>
    <sheet name="4E" sheetId="25" r:id="rId13"/>
    <sheet name="4F" sheetId="44" r:id="rId14"/>
    <sheet name="4G" sheetId="43" r:id="rId15"/>
    <sheet name="5A" sheetId="30" r:id="rId16"/>
    <sheet name="5B" sheetId="32" r:id="rId17"/>
    <sheet name="5C" sheetId="48" r:id="rId18"/>
    <sheet name="Teams" sheetId="34" r:id="rId19"/>
    <sheet name="Top 8" sheetId="45" r:id="rId20"/>
  </sheets>
  <definedNames>
    <definedName name="Coms">#REF!</definedName>
    <definedName name="_xlnm.Print_Area" localSheetId="1">'1'!$A$1:$S$36</definedName>
    <definedName name="_xlnm.Print_Area" localSheetId="2">'2A'!$A$1:$S$36</definedName>
    <definedName name="_xlnm.Print_Area" localSheetId="3">'2B'!$A$1:$S$36</definedName>
    <definedName name="_xlnm.Print_Area" localSheetId="4">'3A'!$A$1:$S$36</definedName>
    <definedName name="_xlnm.Print_Area" localSheetId="5">'3B'!$A$1:$S$36</definedName>
    <definedName name="_xlnm.Print_Area" localSheetId="6">'3C'!$A$1:$S$36</definedName>
    <definedName name="_xlnm.Print_Area" localSheetId="7">'3D'!$A$1:$S$36</definedName>
    <definedName name="_xlnm.Print_Area" localSheetId="8">'4A'!$A$1:$S$36</definedName>
    <definedName name="_xlnm.Print_Area" localSheetId="9">'4B'!$A$1:$S$36</definedName>
    <definedName name="_xlnm.Print_Area" localSheetId="10">'4C'!$A$1:$S$36</definedName>
    <definedName name="_xlnm.Print_Area" localSheetId="11">'4D'!$A$1:$S$36</definedName>
    <definedName name="_xlnm.Print_Area" localSheetId="12">'4E'!$A$1:$S$36</definedName>
    <definedName name="_xlnm.Print_Area" localSheetId="13">'4F'!$A$1:$S$36</definedName>
    <definedName name="_xlnm.Print_Area" localSheetId="14">'4G'!$A$1:$S$36</definedName>
    <definedName name="_xlnm.Print_Area" localSheetId="15">'5A'!$A$1:$S$36</definedName>
    <definedName name="_xlnm.Print_Area" localSheetId="16">'5B'!$A$1:$S$36</definedName>
    <definedName name="teams">#REF!</definedName>
  </definedNames>
  <calcPr calcId="145621"/>
</workbook>
</file>

<file path=xl/sharedStrings.xml><?xml version="1.0" encoding="utf-8"?>
<sst xmlns="http://schemas.openxmlformats.org/spreadsheetml/2006/main" count="5898" uniqueCount="1226">
  <si>
    <t>Best 3 Scores</t>
  </si>
  <si>
    <t>Team Place</t>
  </si>
  <si>
    <t>LEVEL</t>
  </si>
  <si>
    <t>TEST</t>
  </si>
  <si>
    <t>DRESSAGE</t>
  </si>
  <si>
    <t>SJ</t>
  </si>
  <si>
    <t>RIDER NO.</t>
  </si>
  <si>
    <t>FIRST NAME</t>
  </si>
  <si>
    <t>SURNAME</t>
  </si>
  <si>
    <t>MOUNT</t>
  </si>
  <si>
    <t>CLUB</t>
  </si>
  <si>
    <t>PLACE</t>
  </si>
  <si>
    <t>TEAM NUMBER</t>
  </si>
  <si>
    <t>TEAM NAME</t>
  </si>
  <si>
    <t>EQ</t>
  </si>
  <si>
    <t>Club</t>
  </si>
  <si>
    <t>Team Name</t>
  </si>
  <si>
    <t>Team Number</t>
  </si>
  <si>
    <t>DRESS LEVEL</t>
  </si>
  <si>
    <t>FINAL DRESS PEN</t>
  </si>
  <si>
    <t>JUMP PEN</t>
  </si>
  <si>
    <t>TIME PEN</t>
  </si>
  <si>
    <t>TOTAL PEN OVERALL</t>
  </si>
  <si>
    <t>TTT POINTS</t>
  </si>
  <si>
    <t>CC</t>
  </si>
  <si>
    <t>PLACE AFTER DRESSAGE</t>
  </si>
  <si>
    <t>1st</t>
    <phoneticPr fontId="9" type="noConversion"/>
  </si>
  <si>
    <t>2nd</t>
    <phoneticPr fontId="9" type="noConversion"/>
  </si>
  <si>
    <t>Kinglake</t>
  </si>
  <si>
    <t>3rd</t>
    <phoneticPr fontId="9" type="noConversion"/>
  </si>
  <si>
    <t>4th</t>
    <phoneticPr fontId="9" type="noConversion"/>
  </si>
  <si>
    <t>5th</t>
    <phoneticPr fontId="9" type="noConversion"/>
  </si>
  <si>
    <t>6th</t>
  </si>
  <si>
    <t>7th</t>
  </si>
  <si>
    <t>8th</t>
  </si>
  <si>
    <t>H/C?</t>
  </si>
  <si>
    <t>Monash</t>
  </si>
  <si>
    <t>Bulla</t>
  </si>
  <si>
    <t>Thoroughbred</t>
  </si>
  <si>
    <t>Yvette</t>
  </si>
  <si>
    <t>Woodburn</t>
  </si>
  <si>
    <t>Oisin</t>
  </si>
  <si>
    <t>Kylie</t>
  </si>
  <si>
    <t>Phoenix</t>
  </si>
  <si>
    <t>Kirsten</t>
  </si>
  <si>
    <t>Kerry</t>
  </si>
  <si>
    <t>Barrister</t>
  </si>
  <si>
    <t>Stevie</t>
  </si>
  <si>
    <t>Gamble</t>
  </si>
  <si>
    <t>Hinnomunjie</t>
  </si>
  <si>
    <t>Alice</t>
  </si>
  <si>
    <t>Pakenham Upper</t>
  </si>
  <si>
    <t>Niki</t>
  </si>
  <si>
    <t>Kennedy</t>
  </si>
  <si>
    <t>Kelly</t>
  </si>
  <si>
    <t>Glenvale</t>
  </si>
  <si>
    <t>Nicole</t>
  </si>
  <si>
    <t>Barnett</t>
  </si>
  <si>
    <t>Karen</t>
  </si>
  <si>
    <t>Michelle</t>
  </si>
  <si>
    <t>Nawarrah Park Prince Harry</t>
  </si>
  <si>
    <t>Julie</t>
  </si>
  <si>
    <t>Buckland</t>
  </si>
  <si>
    <t>Bijou D'Amour</t>
  </si>
  <si>
    <t>Melanie</t>
  </si>
  <si>
    <t>Lenne</t>
  </si>
  <si>
    <t>Harrison</t>
  </si>
  <si>
    <t>Trish</t>
  </si>
  <si>
    <t>Evans</t>
  </si>
  <si>
    <t>Buntine Merry Rose</t>
  </si>
  <si>
    <t>Harris</t>
  </si>
  <si>
    <t>Jennifer</t>
  </si>
  <si>
    <t>Westmore</t>
  </si>
  <si>
    <t>Victory Quest</t>
  </si>
  <si>
    <t>Megan</t>
  </si>
  <si>
    <t>Linda</t>
  </si>
  <si>
    <t>Kalimna Secret Sally</t>
  </si>
  <si>
    <t>Amanda</t>
  </si>
  <si>
    <t>Pendergast</t>
  </si>
  <si>
    <t>WG Peaches &amp; Cream</t>
  </si>
  <si>
    <t>Gemma</t>
  </si>
  <si>
    <t>Kyte</t>
  </si>
  <si>
    <t>Charmarama</t>
  </si>
  <si>
    <t>Dickson</t>
  </si>
  <si>
    <t>Aston</t>
  </si>
  <si>
    <t>Mathlin</t>
  </si>
  <si>
    <t>Hybeam</t>
  </si>
  <si>
    <t>Wells</t>
  </si>
  <si>
    <t/>
  </si>
  <si>
    <t>HRCAV TTT HORSE TRIALS 2015 TEAM RESULTS</t>
  </si>
  <si>
    <t>Section A</t>
  </si>
  <si>
    <t>Section B</t>
  </si>
  <si>
    <t>Section C</t>
  </si>
  <si>
    <t>Section D</t>
  </si>
  <si>
    <t>Section E</t>
  </si>
  <si>
    <t>Section F</t>
  </si>
  <si>
    <t>Section G</t>
  </si>
  <si>
    <t>Add-in configuration, please do not change or remove.</t>
  </si>
  <si>
    <t>{"created":"2015-05-15T00:49:15.4783898Z","creator":"Lucinda","modified":"2015-05-15T00:49:15.4904053Z","modifier":"Lucinda","saved":"2015-05-15T00:49:15.5694520Z","feeds":[{"feed_type":"Basic","table_name":"TTT_HT_2015_scoring","worksheet":"web post","address":"R1C1:R634C28","refresh_type":"OnDemand","last_publish":"2015-05-15T10:49:13.1600000+10:00","known_revision":{"info":{"row_count":629,"column_count":28,"start_row":1,"start_column":1,"has_headers":true,"has_totals":false,"show_filter":false,"columns":[{"name":"Column1","width":14},{"name":"Column2","width":14},{"name":"Column3","width":33.57},{"name":"Column4","width":17.14},{"name":"Column5","width":12},{"name":"Column6","width":25.71},{"name":"Column7","width":15.71},{"name":"Column8","width":12},{"name":"Column9","width":12},{"name":"Column10","width":15.43},{"name":"Column11","width":15.43},{"name":"Column12","width":15.43},{"name":"Column13","width":15.43},{"name":"Column14","width":15.43},{"name":"Column15","width":15.43},{"name":"Column16","width":15.43},{"name":"Column17","width":15.43},{"name":"Column18","width":15.43},{"name":"Column19","width":12.71},{"name":"Column20","width":13.14},{"name":"Column21","width":21.71},{"name":"Column22","width":33.57},{"name":"Column23","width":21.71},{"name":"Column24","width":21.71},{"name":"Column25","width":21.71},{"name":"Column26","width":13.14},{"name":"Column27","width":13.14},{"name":"Column28","width":13.14}]},"id":"d6bab4b0-ad51-45e5-9b0a-dc66299a1f38","creator":{"id":"d1feee64-5263-43ee-88b8-b429360e2de3","email":"roi.fuchs75@gmail.com","name":""},"created_at":"2015-05-15T10:49:13.1600000+10:00","updated_at":"2015-05-15T10:49:13.1600000+10:00","message":"Initial Revision"},"has_rewritten_formulas":false,"local_changed":false,"remote_changed":false,"id":"c3d6628b-0504-453c-b55f-214641dd70f3","name":"TTT HT 2015 scoring","public":false,"creator":{"id":"d1feee64-5263-43ee-88b8-b429360e2de3","email":"roi.fuchs75@gmail.com","name":""},"created_at":"2015-05-15T10:49:10.5030000+10:00"}]}</t>
  </si>
  <si>
    <t>Bennison Bushrangers</t>
  </si>
  <si>
    <t>Sharna</t>
  </si>
  <si>
    <t>Kalms</t>
  </si>
  <si>
    <t>Llanavar Viiva</t>
  </si>
  <si>
    <t>Bennison</t>
  </si>
  <si>
    <t>Leah</t>
  </si>
  <si>
    <t>Simmons</t>
  </si>
  <si>
    <t>Vagabond Star</t>
  </si>
  <si>
    <t>Wyena</t>
  </si>
  <si>
    <t>Rokewood/Warranooke composite</t>
  </si>
  <si>
    <t>Warranooke</t>
  </si>
  <si>
    <t>Hosties with the Mosties</t>
  </si>
  <si>
    <t>Kristen</t>
  </si>
  <si>
    <t>Highview Park Reload</t>
  </si>
  <si>
    <t>Goulburn Valley HTA</t>
  </si>
  <si>
    <t>Warriors</t>
  </si>
  <si>
    <t>Britt</t>
  </si>
  <si>
    <t>Salthouse</t>
  </si>
  <si>
    <t>Magpie</t>
  </si>
  <si>
    <t>Yarrambat</t>
  </si>
  <si>
    <t>Lakers 2</t>
  </si>
  <si>
    <t>Gisborne Gallopers</t>
  </si>
  <si>
    <t>Shannon</t>
  </si>
  <si>
    <t>Cattlin</t>
  </si>
  <si>
    <t>Jaybee Carillion</t>
  </si>
  <si>
    <t>Gisborne</t>
  </si>
  <si>
    <t>Four Happy Feet/composite</t>
  </si>
  <si>
    <t>Cynthia</t>
  </si>
  <si>
    <t>Cameron</t>
  </si>
  <si>
    <t>Boomanulla Rivoli Strong Bow</t>
  </si>
  <si>
    <t>Western Port</t>
  </si>
  <si>
    <t>Women</t>
  </si>
  <si>
    <t>Lauren</t>
  </si>
  <si>
    <t>Harding</t>
  </si>
  <si>
    <t>Planet Dopey</t>
  </si>
  <si>
    <t>Westcoast</t>
  </si>
  <si>
    <t>Adeline</t>
  </si>
  <si>
    <t>Collins</t>
  </si>
  <si>
    <t>RPC The Third Wise Man</t>
  </si>
  <si>
    <t>Wang Fandango</t>
  </si>
  <si>
    <t>Paul</t>
  </si>
  <si>
    <t>Freedom Grandeur</t>
  </si>
  <si>
    <t>Wangaratta</t>
  </si>
  <si>
    <t>Fiona</t>
  </si>
  <si>
    <t>Williams</t>
  </si>
  <si>
    <t>Will O'Branigan</t>
  </si>
  <si>
    <t>Bulla Fillies</t>
  </si>
  <si>
    <t>Tayla</t>
  </si>
  <si>
    <t>Childs</t>
  </si>
  <si>
    <t>Langarra</t>
  </si>
  <si>
    <t>Queens of the Murray</t>
  </si>
  <si>
    <t>Stacey</t>
  </si>
  <si>
    <t>Briggs</t>
  </si>
  <si>
    <t>Little Napoleon</t>
  </si>
  <si>
    <t>Echuca</t>
  </si>
  <si>
    <t>The Valley V8s</t>
  </si>
  <si>
    <t>Mia</t>
  </si>
  <si>
    <t>Craig</t>
  </si>
  <si>
    <t>Nerreman Tatiana</t>
  </si>
  <si>
    <t>The Valley Performance</t>
  </si>
  <si>
    <t>Francesca</t>
  </si>
  <si>
    <t>Greene</t>
  </si>
  <si>
    <t>Esprit de Corps</t>
  </si>
  <si>
    <t>Hoof Hearted</t>
  </si>
  <si>
    <t>Ronel</t>
  </si>
  <si>
    <t>Blanchard</t>
  </si>
  <si>
    <t>Ace</t>
  </si>
  <si>
    <t>Buloke</t>
  </si>
  <si>
    <t>Half Irish</t>
  </si>
  <si>
    <t>Rachael</t>
  </si>
  <si>
    <t>Irish Gem</t>
  </si>
  <si>
    <t>Peninsula</t>
  </si>
  <si>
    <t>Crazy Cats</t>
  </si>
  <si>
    <t>Courtney</t>
  </si>
  <si>
    <t>McMurray</t>
  </si>
  <si>
    <t>Valleyview Enterprize</t>
  </si>
  <si>
    <t>Cranbourne South</t>
  </si>
  <si>
    <t>Aurum Riddlers</t>
  </si>
  <si>
    <t>Naomi</t>
  </si>
  <si>
    <t>Kirkwood</t>
  </si>
  <si>
    <t>Irish Harmony</t>
  </si>
  <si>
    <t>Aurum</t>
  </si>
  <si>
    <t>Wandin Warriors/composite</t>
  </si>
  <si>
    <t>Mark</t>
  </si>
  <si>
    <t>Phillips</t>
  </si>
  <si>
    <t>Le Conqueror</t>
  </si>
  <si>
    <t>Wandin</t>
  </si>
  <si>
    <t>Bennison Bushwackers</t>
  </si>
  <si>
    <t>Elinor</t>
  </si>
  <si>
    <t>Hannay</t>
  </si>
  <si>
    <t>Ludo</t>
  </si>
  <si>
    <t>Leaps and Bounds/composite</t>
  </si>
  <si>
    <t>Lu</t>
  </si>
  <si>
    <t>Baird</t>
  </si>
  <si>
    <t>Kanukadale Arbhorescence</t>
  </si>
  <si>
    <t>Snowy River</t>
  </si>
  <si>
    <t>Princess Park Princesses</t>
  </si>
  <si>
    <t>Tara</t>
  </si>
  <si>
    <t>Hennessy</t>
  </si>
  <si>
    <t>Belmak Touch of Frost</t>
  </si>
  <si>
    <t>BARC'n Mad</t>
  </si>
  <si>
    <t>Bryony</t>
  </si>
  <si>
    <t>Fitzgerald</t>
  </si>
  <si>
    <t>Partner in Crime</t>
  </si>
  <si>
    <t>Ballarat</t>
  </si>
  <si>
    <t>Maccy Mayhem/composite</t>
  </si>
  <si>
    <t>Rukshi</t>
  </si>
  <si>
    <t>Baker</t>
  </si>
  <si>
    <t>Blutigeroo</t>
  </si>
  <si>
    <t>Macclesfield</t>
  </si>
  <si>
    <t>Trials &amp; Tribulations</t>
  </si>
  <si>
    <t>Durani</t>
  </si>
  <si>
    <t>Hart</t>
  </si>
  <si>
    <t>The Phantom Menace</t>
  </si>
  <si>
    <t>Hursty A over T</t>
  </si>
  <si>
    <t>Kerrie</t>
  </si>
  <si>
    <t>Unwin</t>
  </si>
  <si>
    <t>WP Wunderkind</t>
  </si>
  <si>
    <t>Hurstbridge</t>
  </si>
  <si>
    <t>Kick On…/composite</t>
  </si>
  <si>
    <t>Lucy</t>
  </si>
  <si>
    <t>Sawers</t>
  </si>
  <si>
    <t>Zach Attack</t>
  </si>
  <si>
    <t>Nyora</t>
  </si>
  <si>
    <t>Taylor</t>
  </si>
  <si>
    <t>Wonders</t>
  </si>
  <si>
    <t>Aztec</t>
  </si>
  <si>
    <t>The Valley Girls</t>
  </si>
  <si>
    <t>Sharlene</t>
  </si>
  <si>
    <t>Wilson</t>
  </si>
  <si>
    <t>St George Inveral Sailor</t>
  </si>
  <si>
    <t>Go Hard or Go Home</t>
  </si>
  <si>
    <t>Diana</t>
  </si>
  <si>
    <t>Earp</t>
  </si>
  <si>
    <t>Jazz</t>
  </si>
  <si>
    <t>Whittlesea</t>
  </si>
  <si>
    <t>Blue &amp; the Bays</t>
  </si>
  <si>
    <t>Gina</t>
  </si>
  <si>
    <t>Kreeck</t>
  </si>
  <si>
    <t>Freshwater Pirate</t>
  </si>
  <si>
    <t>Freshwater Creek</t>
  </si>
  <si>
    <t>Broadford Blitzems</t>
  </si>
  <si>
    <t>Christopher</t>
  </si>
  <si>
    <t>Doherty</t>
  </si>
  <si>
    <t>Tir Na Belle</t>
  </si>
  <si>
    <t>Broadford</t>
  </si>
  <si>
    <t>Maddison</t>
  </si>
  <si>
    <t>Gretton</t>
  </si>
  <si>
    <t>Rosedale Top Deck</t>
  </si>
  <si>
    <t>Kerry-lee</t>
  </si>
  <si>
    <t>Hood</t>
  </si>
  <si>
    <t>Sir Super Cialis</t>
  </si>
  <si>
    <t>Rosedale</t>
  </si>
  <si>
    <t>McIver</t>
  </si>
  <si>
    <t>Rowdy</t>
  </si>
  <si>
    <t>StAWC composite</t>
  </si>
  <si>
    <t>Keeton</t>
  </si>
  <si>
    <t>Sydney Sunrise</t>
  </si>
  <si>
    <t>Colac</t>
  </si>
  <si>
    <t>Anthea</t>
  </si>
  <si>
    <t>Freedom Grand Finale</t>
  </si>
  <si>
    <t>Krazy Kangaroos</t>
  </si>
  <si>
    <t>Kimberley</t>
  </si>
  <si>
    <t>Smith</t>
  </si>
  <si>
    <t>Mayan Aura</t>
  </si>
  <si>
    <t>Kangaroo Ground</t>
  </si>
  <si>
    <t>LEGS Lets Go</t>
  </si>
  <si>
    <t>Lisa</t>
  </si>
  <si>
    <t>North</t>
  </si>
  <si>
    <t>Bilbo Baggins</t>
  </si>
  <si>
    <t>Lancefield</t>
  </si>
  <si>
    <t>Rhonda</t>
  </si>
  <si>
    <t>Thomson</t>
  </si>
  <si>
    <t>Fox Force Five</t>
  </si>
  <si>
    <t>Cass</t>
  </si>
  <si>
    <t>Groves</t>
  </si>
  <si>
    <t>Shadow Phoenix</t>
  </si>
  <si>
    <t>Almost All Welsh</t>
  </si>
  <si>
    <t>Hayley</t>
  </si>
  <si>
    <t>Jones</t>
  </si>
  <si>
    <t>RH Power</t>
  </si>
  <si>
    <t>Welsh Pony &amp; Cob</t>
  </si>
  <si>
    <t>Fingers Crossed</t>
  </si>
  <si>
    <t>PURC Sapphires/composite</t>
  </si>
  <si>
    <t>Leanne</t>
  </si>
  <si>
    <t>Le Claire</t>
  </si>
  <si>
    <t>Ashbend Shotgun</t>
  </si>
  <si>
    <t>Lou</t>
  </si>
  <si>
    <t>Mawhinney</t>
  </si>
  <si>
    <t>Murray</t>
  </si>
  <si>
    <t>Bullengarook</t>
  </si>
  <si>
    <t>Still Creeking/composite</t>
  </si>
  <si>
    <t>Erin</t>
  </si>
  <si>
    <t>Triton Park Phoenix</t>
  </si>
  <si>
    <t>The Valley</t>
  </si>
  <si>
    <t>Bendigo Bandits 1/composite</t>
  </si>
  <si>
    <t>Rosie</t>
  </si>
  <si>
    <t>Barnes</t>
  </si>
  <si>
    <t>Mallee Girl</t>
  </si>
  <si>
    <t>Bendigo Family</t>
  </si>
  <si>
    <t>Gung Who?/composite</t>
  </si>
  <si>
    <t>Tracy</t>
  </si>
  <si>
    <t>Finlayson</t>
  </si>
  <si>
    <t>Gulliver Strike</t>
  </si>
  <si>
    <t>Smythesdale</t>
  </si>
  <si>
    <t>WCEC High Flyers/composite</t>
  </si>
  <si>
    <t>Malcolm</t>
  </si>
  <si>
    <t>Nancarrow</t>
  </si>
  <si>
    <t>Like the Clappers</t>
  </si>
  <si>
    <t>Glenlyon</t>
  </si>
  <si>
    <t>Wagga/Indigo composite</t>
  </si>
  <si>
    <t>Renae</t>
  </si>
  <si>
    <t>McGregor</t>
  </si>
  <si>
    <t>Navahome Tarken</t>
  </si>
  <si>
    <t>Wagga</t>
  </si>
  <si>
    <t>100-1 Odds</t>
  </si>
  <si>
    <t>Eleri</t>
  </si>
  <si>
    <t>Dear</t>
  </si>
  <si>
    <t>Caramel Swirl</t>
  </si>
  <si>
    <t>LEGS Fantastic</t>
  </si>
  <si>
    <t>Emily</t>
  </si>
  <si>
    <t>Hodson</t>
  </si>
  <si>
    <t>Mighty Mite</t>
  </si>
  <si>
    <t>Michael</t>
  </si>
  <si>
    <t>Farrell</t>
  </si>
  <si>
    <t>Affirming</t>
  </si>
  <si>
    <t>Highfield Hurdlers</t>
  </si>
  <si>
    <t>David</t>
  </si>
  <si>
    <t>Prior</t>
  </si>
  <si>
    <t>Highfield Latte</t>
  </si>
  <si>
    <t>The Terang Ladies</t>
  </si>
  <si>
    <t>Leeanne</t>
  </si>
  <si>
    <t>Lockhart</t>
  </si>
  <si>
    <t>Winki Pop</t>
  </si>
  <si>
    <t>Terang</t>
  </si>
  <si>
    <t>Alpine Acrobats</t>
  </si>
  <si>
    <t>Virginnia</t>
  </si>
  <si>
    <t>Armstrong</t>
  </si>
  <si>
    <t>PP Daisy Duke</t>
  </si>
  <si>
    <t>Alpine</t>
  </si>
  <si>
    <t>Nicholson/composite</t>
  </si>
  <si>
    <t>Light</t>
  </si>
  <si>
    <t>Mister Spyder</t>
  </si>
  <si>
    <t>Rivendale</t>
  </si>
  <si>
    <t>Margaret</t>
  </si>
  <si>
    <t>Stevens</t>
  </si>
  <si>
    <t>Mr Benson</t>
  </si>
  <si>
    <t>Girls will be girls/composite</t>
  </si>
  <si>
    <t>Aaron</t>
  </si>
  <si>
    <t>Miss Impersonator</t>
  </si>
  <si>
    <t>Mentone/Thoroughbred composite</t>
  </si>
  <si>
    <t>Towers</t>
  </si>
  <si>
    <t>Signature Move</t>
  </si>
  <si>
    <t>Border Bandits</t>
  </si>
  <si>
    <t>Wendy</t>
  </si>
  <si>
    <t>Kimpton</t>
  </si>
  <si>
    <t>Strzelecki DeWalt</t>
  </si>
  <si>
    <t>Border DSJC</t>
  </si>
  <si>
    <t>Bianca</t>
  </si>
  <si>
    <t>Henderson</t>
  </si>
  <si>
    <t>Tinka</t>
  </si>
  <si>
    <t>King Valley Girls</t>
  </si>
  <si>
    <t>Shivonne</t>
  </si>
  <si>
    <t>Watson</t>
  </si>
  <si>
    <t>Carrington Park Arctic</t>
  </si>
  <si>
    <t>King Valley</t>
  </si>
  <si>
    <t>We are actually a club</t>
  </si>
  <si>
    <t>Jarvis</t>
  </si>
  <si>
    <t>Family Man</t>
  </si>
  <si>
    <t>Harvey</t>
  </si>
  <si>
    <t>Baileys N' Ice</t>
  </si>
  <si>
    <t>Sale</t>
  </si>
  <si>
    <t>Rosemarie</t>
  </si>
  <si>
    <t>Hazard</t>
  </si>
  <si>
    <t>Eskimo Pie</t>
  </si>
  <si>
    <t>Christian</t>
  </si>
  <si>
    <t>From the Ashes</t>
  </si>
  <si>
    <t>The Fluffy Bandits</t>
  </si>
  <si>
    <t>Joe</t>
  </si>
  <si>
    <t>Dicecco</t>
  </si>
  <si>
    <t>JD Jerry Mac</t>
  </si>
  <si>
    <t>Kruzin' Kangaroos/composite</t>
  </si>
  <si>
    <t>Captain Rupert</t>
  </si>
  <si>
    <t>Retra</t>
  </si>
  <si>
    <t>Cruising the Sky</t>
  </si>
  <si>
    <t>Jane</t>
  </si>
  <si>
    <t>Allen</t>
  </si>
  <si>
    <t>Buddy</t>
  </si>
  <si>
    <t>Albury Wodonga</t>
  </si>
  <si>
    <t>Mansfield Master Minds</t>
  </si>
  <si>
    <t>King</t>
  </si>
  <si>
    <t>Runaway Bandit</t>
  </si>
  <si>
    <t>Mansfield</t>
  </si>
  <si>
    <t>Josie</t>
  </si>
  <si>
    <t>Ferrari</t>
  </si>
  <si>
    <t>Junction Spirit</t>
  </si>
  <si>
    <t>Sarah</t>
  </si>
  <si>
    <t>Ward</t>
  </si>
  <si>
    <t>Gisborne Lad</t>
  </si>
  <si>
    <t>The Pink Bandits</t>
  </si>
  <si>
    <t>Terry</t>
  </si>
  <si>
    <t>Campbell</t>
  </si>
  <si>
    <t>Nancy Boy</t>
  </si>
  <si>
    <t>Maroondah</t>
  </si>
  <si>
    <t>The Horseketeers</t>
  </si>
  <si>
    <t>Paine</t>
  </si>
  <si>
    <t>Surf City</t>
  </si>
  <si>
    <t>Donvale</t>
  </si>
  <si>
    <t>Road Trip</t>
  </si>
  <si>
    <t>Random Action/composite</t>
  </si>
  <si>
    <t>Stonylea Eclipse</t>
  </si>
  <si>
    <t>Parker</t>
  </si>
  <si>
    <t>Succeeds</t>
  </si>
  <si>
    <t>Rip It Up Rosedale</t>
  </si>
  <si>
    <t>Danni</t>
  </si>
  <si>
    <t>Vidler</t>
  </si>
  <si>
    <t>Understudy</t>
  </si>
  <si>
    <t>Vickey</t>
  </si>
  <si>
    <t>White</t>
  </si>
  <si>
    <t>Desert Master</t>
  </si>
  <si>
    <t>Lakers 1</t>
  </si>
  <si>
    <t>Portman</t>
  </si>
  <si>
    <t>Blackwood Ridge Wasabi</t>
  </si>
  <si>
    <t>Whittlesea - 2/composite</t>
  </si>
  <si>
    <t>Martina</t>
  </si>
  <si>
    <t>Rienzner</t>
  </si>
  <si>
    <t>Phantom</t>
  </si>
  <si>
    <t>Bursting With Awesomeness</t>
  </si>
  <si>
    <t>Fran</t>
  </si>
  <si>
    <t>Saunders</t>
  </si>
  <si>
    <t>EH Arkameadies</t>
  </si>
  <si>
    <t>Upper Yarra</t>
  </si>
  <si>
    <t>Triton Park Rascal</t>
  </si>
  <si>
    <t>Amy</t>
  </si>
  <si>
    <t>Burns</t>
  </si>
  <si>
    <t>Northern Alquivera</t>
  </si>
  <si>
    <t>Kim</t>
  </si>
  <si>
    <t>Hughes</t>
  </si>
  <si>
    <t>Luda Levardo</t>
  </si>
  <si>
    <t>Tess</t>
  </si>
  <si>
    <t>Ryan</t>
  </si>
  <si>
    <t>Koyuna Bronson</t>
  </si>
  <si>
    <t>Blue Rockers</t>
  </si>
  <si>
    <t>Zoe</t>
  </si>
  <si>
    <t>Peterson</t>
  </si>
  <si>
    <t>Nyekundu</t>
  </si>
  <si>
    <t>Granite Rock</t>
  </si>
  <si>
    <t>Hinno Hearts</t>
  </si>
  <si>
    <t>Kate</t>
  </si>
  <si>
    <t>Kapeta Wilverley</t>
  </si>
  <si>
    <t>Cath</t>
  </si>
  <si>
    <t>Piece of Cake</t>
  </si>
  <si>
    <t>Sally</t>
  </si>
  <si>
    <t>Jackson</t>
  </si>
  <si>
    <t>Witness</t>
  </si>
  <si>
    <t>Alpine/Connewarre composite</t>
  </si>
  <si>
    <t>Annette</t>
  </si>
  <si>
    <t>Leroy</t>
  </si>
  <si>
    <t>SEDC Jumping Dressagers</t>
  </si>
  <si>
    <t>Heather</t>
  </si>
  <si>
    <t>Lindup</t>
  </si>
  <si>
    <t>Avoca Daphne</t>
  </si>
  <si>
    <t>South Eastern</t>
  </si>
  <si>
    <t>The Glenvalians T1/composite</t>
  </si>
  <si>
    <t>Emeralds</t>
  </si>
  <si>
    <t>Brooke</t>
  </si>
  <si>
    <t>Duggan</t>
  </si>
  <si>
    <t>Pantamine Image</t>
  </si>
  <si>
    <t>Wang Warriors</t>
  </si>
  <si>
    <t>Brendan</t>
  </si>
  <si>
    <t>Antone</t>
  </si>
  <si>
    <t>Trippin' The Light</t>
  </si>
  <si>
    <t>Highview Park Hedgehog</t>
  </si>
  <si>
    <t>Kilmore/Kyneton composite</t>
  </si>
  <si>
    <t>McDonald</t>
  </si>
  <si>
    <t>Dreamtime Kyrie</t>
  </si>
  <si>
    <t>Kilmore</t>
  </si>
  <si>
    <t>Dunolly/Traralgon composite</t>
  </si>
  <si>
    <t>Kellie</t>
  </si>
  <si>
    <t>Full On Courage</t>
  </si>
  <si>
    <t>Dunolly</t>
  </si>
  <si>
    <t>Wyena Wizards</t>
  </si>
  <si>
    <t>Laura</t>
  </si>
  <si>
    <t>Van Dinther</t>
  </si>
  <si>
    <t>Remy Le Beau</t>
  </si>
  <si>
    <t>Tony</t>
  </si>
  <si>
    <t>Riverview Iris</t>
  </si>
  <si>
    <t>Eastern Raiders</t>
  </si>
  <si>
    <t>Emma</t>
  </si>
  <si>
    <t>McKenzie</t>
  </si>
  <si>
    <t>Rain Dancer</t>
  </si>
  <si>
    <t>Eastern Region</t>
  </si>
  <si>
    <t>Rachel</t>
  </si>
  <si>
    <t>Rushby</t>
  </si>
  <si>
    <t>Darrach Park Ebony Rose</t>
  </si>
  <si>
    <t>Skye</t>
  </si>
  <si>
    <t>Trotter-Wilson</t>
  </si>
  <si>
    <t>Murphy</t>
  </si>
  <si>
    <t>Three Wings and a Prayer</t>
  </si>
  <si>
    <t>Annike</t>
  </si>
  <si>
    <t>Griffey</t>
  </si>
  <si>
    <t>Arch Enemy</t>
  </si>
  <si>
    <t>Vic Appaloosa</t>
  </si>
  <si>
    <t>Glenn</t>
  </si>
  <si>
    <t>Nickleglen Torin</t>
  </si>
  <si>
    <t>Funk</t>
  </si>
  <si>
    <t>Shibui All Black</t>
  </si>
  <si>
    <t>Crawford</t>
  </si>
  <si>
    <t>He's No Errol</t>
  </si>
  <si>
    <t>Leisha</t>
  </si>
  <si>
    <t>Salter</t>
  </si>
  <si>
    <t>Dracmoore Firestorm</t>
  </si>
  <si>
    <t>Vikki</t>
  </si>
  <si>
    <t>Lane</t>
  </si>
  <si>
    <t>Ripple</t>
  </si>
  <si>
    <t>Benalla</t>
  </si>
  <si>
    <t>Mumme</t>
  </si>
  <si>
    <t>Thelonious Monk</t>
  </si>
  <si>
    <t>Jess</t>
  </si>
  <si>
    <t>Toniolo</t>
  </si>
  <si>
    <t>British Admiralty</t>
  </si>
  <si>
    <t>Sue</t>
  </si>
  <si>
    <t>Rabjones</t>
  </si>
  <si>
    <t>Glengala Silver Maestro</t>
  </si>
  <si>
    <t>Sharen</t>
  </si>
  <si>
    <t>Gotts</t>
  </si>
  <si>
    <t>Sharvalley Amazing</t>
  </si>
  <si>
    <t>Hudson</t>
  </si>
  <si>
    <t>Leylandi Downs Beaumont</t>
  </si>
  <si>
    <t>Elissa</t>
  </si>
  <si>
    <t>Page-Hilder</t>
  </si>
  <si>
    <t>Chino</t>
  </si>
  <si>
    <t>Yarck</t>
  </si>
  <si>
    <t>Jayne</t>
  </si>
  <si>
    <t>Hanson</t>
  </si>
  <si>
    <t>Hitman</t>
  </si>
  <si>
    <t>Melinda</t>
  </si>
  <si>
    <t>Johnson</t>
  </si>
  <si>
    <t>Navahome Bono</t>
  </si>
  <si>
    <t>Deb</t>
  </si>
  <si>
    <t>Mango</t>
  </si>
  <si>
    <t>Annie</t>
  </si>
  <si>
    <t>Cusack</t>
  </si>
  <si>
    <t>Judusk</t>
  </si>
  <si>
    <t>Phoenix/Sunbury composite</t>
  </si>
  <si>
    <t>Mackenzie</t>
  </si>
  <si>
    <t>Luskin Prince</t>
  </si>
  <si>
    <t>Sunbury</t>
  </si>
  <si>
    <t>Jockeys Up</t>
  </si>
  <si>
    <t>Regina</t>
  </si>
  <si>
    <t>Bell</t>
  </si>
  <si>
    <t>Emas</t>
  </si>
  <si>
    <t>Tooradin</t>
  </si>
  <si>
    <t>Lancemore DeCanters</t>
  </si>
  <si>
    <t>Lorraine</t>
  </si>
  <si>
    <t>Hall</t>
  </si>
  <si>
    <t>Curiousi Ties</t>
  </si>
  <si>
    <t>Lancemore</t>
  </si>
  <si>
    <t>Round Em Up Rosedale</t>
  </si>
  <si>
    <t>Liana</t>
  </si>
  <si>
    <t>Amott</t>
  </si>
  <si>
    <t>Rocem Reba</t>
  </si>
  <si>
    <t>Sharon</t>
  </si>
  <si>
    <t>Blackwood Ridge Willoughby</t>
  </si>
  <si>
    <t>Brittany</t>
  </si>
  <si>
    <t>Bowd</t>
  </si>
  <si>
    <t>APH Floriana</t>
  </si>
  <si>
    <t>Gisborne GGs</t>
  </si>
  <si>
    <t>Hyde Park Alejandra</t>
  </si>
  <si>
    <t>Tracey</t>
  </si>
  <si>
    <t>Josephs</t>
  </si>
  <si>
    <t>Bunyip Ridge</t>
  </si>
  <si>
    <t>Debbie</t>
  </si>
  <si>
    <t>Simeth</t>
  </si>
  <si>
    <t>Byrone</t>
  </si>
  <si>
    <t>Carly</t>
  </si>
  <si>
    <t>Adams</t>
  </si>
  <si>
    <t>Clifton Encore</t>
  </si>
  <si>
    <t>McLennan</t>
  </si>
  <si>
    <t>Domino</t>
  </si>
  <si>
    <t>Shavorn</t>
  </si>
  <si>
    <t>Stones</t>
  </si>
  <si>
    <t>Ellasondra</t>
  </si>
  <si>
    <t>Kirkham</t>
  </si>
  <si>
    <t>Hillview Park Dark Moon</t>
  </si>
  <si>
    <t>Sam</t>
  </si>
  <si>
    <t>Daisy</t>
  </si>
  <si>
    <t>Highfield Grandy</t>
  </si>
  <si>
    <t>Biddlesden Park Shut Your Eyes &amp; Jump</t>
  </si>
  <si>
    <t>Ian</t>
  </si>
  <si>
    <t>Reynolds</t>
  </si>
  <si>
    <t>Sir Sebastian</t>
  </si>
  <si>
    <t>Biddlesden Park</t>
  </si>
  <si>
    <t>Tahli</t>
  </si>
  <si>
    <t>Shakespeare</t>
  </si>
  <si>
    <t>Sir Hero</t>
  </si>
  <si>
    <t>Dee's Angels</t>
  </si>
  <si>
    <t>Michele</t>
  </si>
  <si>
    <t>Towb</t>
  </si>
  <si>
    <t>Sovereign Jade</t>
  </si>
  <si>
    <t>West Gippsland</t>
  </si>
  <si>
    <t>Motschall</t>
  </si>
  <si>
    <t>Party Puzzled</t>
  </si>
  <si>
    <t>Charlene</t>
  </si>
  <si>
    <t>Zwar</t>
  </si>
  <si>
    <t>King Valley Gold/composite</t>
  </si>
  <si>
    <t>Jodee</t>
  </si>
  <si>
    <t>Bird</t>
  </si>
  <si>
    <t>Locherby Sioux</t>
  </si>
  <si>
    <t>Brodie</t>
  </si>
  <si>
    <t>Lord Lenark</t>
  </si>
  <si>
    <t>Melissa</t>
  </si>
  <si>
    <t>Pitman</t>
  </si>
  <si>
    <t>Lord Guiness</t>
  </si>
  <si>
    <t>Mansfield Midget Mafia</t>
  </si>
  <si>
    <t>Blackwood Ridge Delilah</t>
  </si>
  <si>
    <t>The Glenvalians T2/composite</t>
  </si>
  <si>
    <t>Anne</t>
  </si>
  <si>
    <t>Putker</t>
  </si>
  <si>
    <t>Bicamryl</t>
  </si>
  <si>
    <t>Kirstin</t>
  </si>
  <si>
    <t>Coote</t>
  </si>
  <si>
    <t>Mr Darcy</t>
  </si>
  <si>
    <t>Slade</t>
  </si>
  <si>
    <t>Firefly</t>
  </si>
  <si>
    <t>Eloise</t>
  </si>
  <si>
    <t>Burslem</t>
  </si>
  <si>
    <t>Shadow Quest</t>
  </si>
  <si>
    <t>Traralgon</t>
  </si>
  <si>
    <t>Chunky Man</t>
  </si>
  <si>
    <t>Glenbrae</t>
  </si>
  <si>
    <t>O'Riordan</t>
  </si>
  <si>
    <t>Croftnoc Murray</t>
  </si>
  <si>
    <t>Kooweerup</t>
  </si>
  <si>
    <t>Cross</t>
  </si>
  <si>
    <t>Boytalk</t>
  </si>
  <si>
    <t>Y Worry</t>
  </si>
  <si>
    <t>Hinno Hipsters/composite</t>
  </si>
  <si>
    <t>Stanley</t>
  </si>
  <si>
    <t>Space Oddity</t>
  </si>
  <si>
    <t>Chosen Ones</t>
  </si>
  <si>
    <t>Loren</t>
  </si>
  <si>
    <t>Wellings</t>
  </si>
  <si>
    <t>Sammy</t>
  </si>
  <si>
    <t>Devlin</t>
  </si>
  <si>
    <t>Mattraction</t>
  </si>
  <si>
    <t>Rokewood</t>
  </si>
  <si>
    <t>McLeod</t>
  </si>
  <si>
    <t>Zaavanah</t>
  </si>
  <si>
    <t>Monbulk-Clematis</t>
  </si>
  <si>
    <t>Latrobe Legends</t>
  </si>
  <si>
    <t>MacGregor</t>
  </si>
  <si>
    <t>Diamond Rio</t>
  </si>
  <si>
    <t>Latrobe Valley</t>
  </si>
  <si>
    <t>Tina</t>
  </si>
  <si>
    <t>Eason</t>
  </si>
  <si>
    <t>Moorooluck Tiger</t>
  </si>
  <si>
    <t>Rachelle</t>
  </si>
  <si>
    <t>Ritchie</t>
  </si>
  <si>
    <t>Kerulen Cinnabar</t>
  </si>
  <si>
    <t>Chris</t>
  </si>
  <si>
    <t>Anderson</t>
  </si>
  <si>
    <t>Ullindi</t>
  </si>
  <si>
    <t>Mt Duneed Divas</t>
  </si>
  <si>
    <t>Prue</t>
  </si>
  <si>
    <t>Biggs</t>
  </si>
  <si>
    <t>Tuquiri</t>
  </si>
  <si>
    <t>Mt Duneed</t>
  </si>
  <si>
    <t>Knobel</t>
  </si>
  <si>
    <t>Hillview Park Romanus</t>
  </si>
  <si>
    <t>Sarina</t>
  </si>
  <si>
    <t>McDermott</t>
  </si>
  <si>
    <t>Golden Girls</t>
  </si>
  <si>
    <t>Gill</t>
  </si>
  <si>
    <t>Frost</t>
  </si>
  <si>
    <t>Dan</t>
  </si>
  <si>
    <t>Glenys</t>
  </si>
  <si>
    <t>Donovan</t>
  </si>
  <si>
    <t>Garnet Pirouette</t>
  </si>
  <si>
    <t>Cristy</t>
  </si>
  <si>
    <t>Wright</t>
  </si>
  <si>
    <t>Viewpoint</t>
  </si>
  <si>
    <t>Streeter</t>
  </si>
  <si>
    <t>Summertime LSR</t>
  </si>
  <si>
    <t>Penelope</t>
  </si>
  <si>
    <t>Remlif Park Moonshine</t>
  </si>
  <si>
    <t>Granite Rockers</t>
  </si>
  <si>
    <t>Jasmin</t>
  </si>
  <si>
    <t>Caroline</t>
  </si>
  <si>
    <t>Freedom Pennylane</t>
  </si>
  <si>
    <t>Darren</t>
  </si>
  <si>
    <t>McDonnell</t>
  </si>
  <si>
    <t>Judge Darcy</t>
  </si>
  <si>
    <t>Louise</t>
  </si>
  <si>
    <t>Cowden</t>
  </si>
  <si>
    <t>Woodlands Wonder Ponies</t>
  </si>
  <si>
    <t>Dilley</t>
  </si>
  <si>
    <t>Henri</t>
  </si>
  <si>
    <t>Woodlands</t>
  </si>
  <si>
    <t>Minna</t>
  </si>
  <si>
    <t>Kanoa</t>
  </si>
  <si>
    <t>Emerald</t>
  </si>
  <si>
    <t>Anita</t>
  </si>
  <si>
    <t>McCoy</t>
  </si>
  <si>
    <t>Wesburn Thunder</t>
  </si>
  <si>
    <t>Nicholson</t>
  </si>
  <si>
    <t>Beth</t>
  </si>
  <si>
    <t>Giles</t>
  </si>
  <si>
    <t>Hoolie Doolie</t>
  </si>
  <si>
    <t>Caitlyn</t>
  </si>
  <si>
    <t>Kiekebosch</t>
  </si>
  <si>
    <t>Just Jez</t>
  </si>
  <si>
    <t>Debra</t>
  </si>
  <si>
    <t>Brew</t>
  </si>
  <si>
    <t>He's My Chum</t>
  </si>
  <si>
    <t>Denise</t>
  </si>
  <si>
    <t>Marriott</t>
  </si>
  <si>
    <t>Kozi</t>
  </si>
  <si>
    <t>Donna</t>
  </si>
  <si>
    <t>Fanning</t>
  </si>
  <si>
    <t>Dancing Faith</t>
  </si>
  <si>
    <t>Indigo</t>
  </si>
  <si>
    <t>Woodlands Wonder Warriors</t>
  </si>
  <si>
    <t>Paterson</t>
  </si>
  <si>
    <t>Sweetnam</t>
  </si>
  <si>
    <t>Amanra Lalita</t>
  </si>
  <si>
    <t>Catto</t>
  </si>
  <si>
    <t>Wacko Jacko</t>
  </si>
  <si>
    <t>Holmes</t>
  </si>
  <si>
    <t>Boozer</t>
  </si>
  <si>
    <t>Alison</t>
  </si>
  <si>
    <t>Hutton</t>
  </si>
  <si>
    <t>Tyonside Imperious</t>
  </si>
  <si>
    <t>Morrison</t>
  </si>
  <si>
    <t>A Fist Full of Dollars</t>
  </si>
  <si>
    <t>Sharmans Dream</t>
  </si>
  <si>
    <t>Earl</t>
  </si>
  <si>
    <t>MSQ Wicki Up</t>
  </si>
  <si>
    <t>Monique</t>
  </si>
  <si>
    <t>Whitehead</t>
  </si>
  <si>
    <t>Beesley</t>
  </si>
  <si>
    <t>Barter Time</t>
  </si>
  <si>
    <t>Victoria</t>
  </si>
  <si>
    <t>Kett</t>
  </si>
  <si>
    <t>Maverick</t>
  </si>
  <si>
    <t>Blackwood Ridge Wojanski</t>
  </si>
  <si>
    <t>Sharni</t>
  </si>
  <si>
    <t>Fluitsma</t>
  </si>
  <si>
    <t>Perturbo</t>
  </si>
  <si>
    <t>Simone</t>
  </si>
  <si>
    <t>Westwood</t>
  </si>
  <si>
    <t>Avago Excel</t>
  </si>
  <si>
    <t>Thwaites</t>
  </si>
  <si>
    <t>Nelson</t>
  </si>
  <si>
    <t>Tricia</t>
  </si>
  <si>
    <t>Weickhardt</t>
  </si>
  <si>
    <t>Little Black</t>
  </si>
  <si>
    <t>Jo</t>
  </si>
  <si>
    <t>Agius</t>
  </si>
  <si>
    <t>Sniper</t>
  </si>
  <si>
    <t>Kyneton</t>
  </si>
  <si>
    <t>Nicolle</t>
  </si>
  <si>
    <t>Harley</t>
  </si>
  <si>
    <t>Go For Gold</t>
  </si>
  <si>
    <t>WCEC All Stars</t>
  </si>
  <si>
    <t>Casey</t>
  </si>
  <si>
    <t>O'Grady</t>
  </si>
  <si>
    <t>Bonus</t>
  </si>
  <si>
    <t>Werribee Central</t>
  </si>
  <si>
    <t>Susan</t>
  </si>
  <si>
    <t>Thomas</t>
  </si>
  <si>
    <t>Highfield Ludo Koko</t>
  </si>
  <si>
    <t>Robyn</t>
  </si>
  <si>
    <t>Ruling Interest</t>
  </si>
  <si>
    <t>Sevior</t>
  </si>
  <si>
    <t>Charan Hill Sport Perkins</t>
  </si>
  <si>
    <t>Amber</t>
  </si>
  <si>
    <t>Lang</t>
  </si>
  <si>
    <t>From A to Z</t>
  </si>
  <si>
    <t>Harry</t>
  </si>
  <si>
    <t>Cool Hand Luke</t>
  </si>
  <si>
    <t>Haines</t>
  </si>
  <si>
    <t>Chatillion</t>
  </si>
  <si>
    <t>Nick</t>
  </si>
  <si>
    <t>Ednie</t>
  </si>
  <si>
    <t>Sky High Flash</t>
  </si>
  <si>
    <t>Briana</t>
  </si>
  <si>
    <t>Cook</t>
  </si>
  <si>
    <t>Danequest</t>
  </si>
  <si>
    <t>Jessies Boy</t>
  </si>
  <si>
    <t>Rebecca</t>
  </si>
  <si>
    <t>Lloyd</t>
  </si>
  <si>
    <t>Little Extra Credit</t>
  </si>
  <si>
    <t>Dave</t>
  </si>
  <si>
    <t>Fuller</t>
  </si>
  <si>
    <t>Iggi Pop</t>
  </si>
  <si>
    <t>Scarlett</t>
  </si>
  <si>
    <t>Water Gully Jayne</t>
  </si>
  <si>
    <t>India-Rose</t>
  </si>
  <si>
    <t>Hutchinson</t>
  </si>
  <si>
    <t>Dalebrooke Primadonna</t>
  </si>
  <si>
    <t>Hannah</t>
  </si>
  <si>
    <t>Gott</t>
  </si>
  <si>
    <t>Marys Gone Crackers</t>
  </si>
  <si>
    <t>Margie</t>
  </si>
  <si>
    <t>Twycross</t>
  </si>
  <si>
    <t>Ruby</t>
  </si>
  <si>
    <t>Gracey</t>
  </si>
  <si>
    <t>Imperial Navigator</t>
  </si>
  <si>
    <t>Risky Business</t>
  </si>
  <si>
    <t>Hursty Splash &amp; Dash</t>
  </si>
  <si>
    <t>Sanderson</t>
  </si>
  <si>
    <t>Elcarim Christopher Wren</t>
  </si>
  <si>
    <t>Ludger</t>
  </si>
  <si>
    <t>Mitchell</t>
  </si>
  <si>
    <t>Wandeen Park Montevideo</t>
  </si>
  <si>
    <t>Ayr Hill</t>
  </si>
  <si>
    <t>Annalise</t>
  </si>
  <si>
    <t>Scott</t>
  </si>
  <si>
    <t>Yami Ichi</t>
  </si>
  <si>
    <t>Riddells Creek</t>
  </si>
  <si>
    <t>Rio here we come</t>
  </si>
  <si>
    <t>Sophie</t>
  </si>
  <si>
    <t>Olsson</t>
  </si>
  <si>
    <t>Nova</t>
  </si>
  <si>
    <t>Mosley</t>
  </si>
  <si>
    <t>Itsanass</t>
  </si>
  <si>
    <t>Tresize</t>
  </si>
  <si>
    <t>Finn</t>
  </si>
  <si>
    <t>Billie-Jo</t>
  </si>
  <si>
    <t>Thorburn</t>
  </si>
  <si>
    <t>Geejay Amaroo</t>
  </si>
  <si>
    <t>April</t>
  </si>
  <si>
    <t>Robinson</t>
  </si>
  <si>
    <t>Bobby</t>
  </si>
  <si>
    <t>Zapf</t>
  </si>
  <si>
    <t>Remington</t>
  </si>
  <si>
    <t>Samantha</t>
  </si>
  <si>
    <t>Riddle</t>
  </si>
  <si>
    <t>Ashbrook Ferrero</t>
  </si>
  <si>
    <t>Annelie</t>
  </si>
  <si>
    <t>Tucker</t>
  </si>
  <si>
    <t>Yes Indeedy</t>
  </si>
  <si>
    <t>Andrea</t>
  </si>
  <si>
    <t>Winter</t>
  </si>
  <si>
    <t>Arlene</t>
  </si>
  <si>
    <t>Sheen</t>
  </si>
  <si>
    <t>Allardeen Park Simply Simon</t>
  </si>
  <si>
    <t>Felicity</t>
  </si>
  <si>
    <t>Connell</t>
  </si>
  <si>
    <t>Bimbadeen Regal Honour</t>
  </si>
  <si>
    <t>Lyndsay</t>
  </si>
  <si>
    <t>Davies</t>
  </si>
  <si>
    <t>Reggie</t>
  </si>
  <si>
    <t>Rock Steady</t>
  </si>
  <si>
    <t>Buckeridge</t>
  </si>
  <si>
    <t>Aulinn Park Amiyah</t>
  </si>
  <si>
    <t>Jessica</t>
  </si>
  <si>
    <t>Theobald</t>
  </si>
  <si>
    <t>Mr Flinstone</t>
  </si>
  <si>
    <t>Jenny</t>
  </si>
  <si>
    <t>Kai</t>
  </si>
  <si>
    <t>Here To Please</t>
  </si>
  <si>
    <t>Davidson</t>
  </si>
  <si>
    <t>Shepherds Hill Alex</t>
  </si>
  <si>
    <t>Arty</t>
  </si>
  <si>
    <t>Brennan</t>
  </si>
  <si>
    <t>Winston</t>
  </si>
  <si>
    <t>Hinno Hooligans</t>
  </si>
  <si>
    <t>Lyn</t>
  </si>
  <si>
    <t>Tallangatta Jack</t>
  </si>
  <si>
    <t>Siobhan</t>
  </si>
  <si>
    <t>Laffan</t>
  </si>
  <si>
    <t>Deejay Aramis</t>
  </si>
  <si>
    <t>Mountainview</t>
  </si>
  <si>
    <t>Kunde</t>
  </si>
  <si>
    <t>ZZTop</t>
  </si>
  <si>
    <t>McDaniel</t>
  </si>
  <si>
    <t>Sweetwood Valley Pompeii</t>
  </si>
  <si>
    <t>Branded Right</t>
  </si>
  <si>
    <t>Stephenson</t>
  </si>
  <si>
    <t>Flyahead</t>
  </si>
  <si>
    <t>Standardbred</t>
  </si>
  <si>
    <t>Abbey</t>
  </si>
  <si>
    <t>Page</t>
  </si>
  <si>
    <t>Springbok</t>
  </si>
  <si>
    <t>Brinkhege</t>
  </si>
  <si>
    <t>Gin</t>
  </si>
  <si>
    <t>Mary</t>
  </si>
  <si>
    <t>Vaughan</t>
  </si>
  <si>
    <t>Emiko</t>
  </si>
  <si>
    <t>Carrie</t>
  </si>
  <si>
    <t>Ralston</t>
  </si>
  <si>
    <t>Best Wishes</t>
  </si>
  <si>
    <t>Lynden</t>
  </si>
  <si>
    <t>Stannard</t>
  </si>
  <si>
    <t>Ashmead Illusion</t>
  </si>
  <si>
    <t>Raymond</t>
  </si>
  <si>
    <t>Ramsdale</t>
  </si>
  <si>
    <t>Sharvalley Grandeur</t>
  </si>
  <si>
    <t>Aquila Madonna</t>
  </si>
  <si>
    <t>Kuhnell</t>
  </si>
  <si>
    <t>Diva</t>
  </si>
  <si>
    <t>Farrall</t>
  </si>
  <si>
    <t>Beauparc Anastasia</t>
  </si>
  <si>
    <t>Jarrah</t>
  </si>
  <si>
    <t>Curry</t>
  </si>
  <si>
    <t>Ellie</t>
  </si>
  <si>
    <t>Gray-Viggiano</t>
  </si>
  <si>
    <t>Ash of the Flames</t>
  </si>
  <si>
    <t>Damien</t>
  </si>
  <si>
    <t>KDC Captain Jack</t>
  </si>
  <si>
    <t>Bob</t>
  </si>
  <si>
    <t>Bertie Bassett</t>
  </si>
  <si>
    <t>Stickland</t>
  </si>
  <si>
    <t>Lorenzo</t>
  </si>
  <si>
    <t>Becky</t>
  </si>
  <si>
    <t>Hemming</t>
  </si>
  <si>
    <t>Wahroonga Pluto</t>
  </si>
  <si>
    <t>Olivia</t>
  </si>
  <si>
    <t>Greenwood</t>
  </si>
  <si>
    <t>Little Hobo</t>
  </si>
  <si>
    <t>Hurley</t>
  </si>
  <si>
    <t>Another Splinter</t>
  </si>
  <si>
    <t>HV Genesis</t>
  </si>
  <si>
    <t>Janet</t>
  </si>
  <si>
    <t>Browning</t>
  </si>
  <si>
    <t>Thief Of Time</t>
  </si>
  <si>
    <t>Leongatha</t>
  </si>
  <si>
    <t>Ebony</t>
  </si>
  <si>
    <t>Deglatisi</t>
  </si>
  <si>
    <t>Hazy Shades</t>
  </si>
  <si>
    <t>Ellen</t>
  </si>
  <si>
    <t>Sherwood</t>
  </si>
  <si>
    <t>Pretty Hill Hazelwood</t>
  </si>
  <si>
    <t>Ronalds</t>
  </si>
  <si>
    <t>Jimmie Brown</t>
  </si>
  <si>
    <t>Katie</t>
  </si>
  <si>
    <t>Graham</t>
  </si>
  <si>
    <t>Allstars Monopoly</t>
  </si>
  <si>
    <t>Townsend</t>
  </si>
  <si>
    <t>Ballerina</t>
  </si>
  <si>
    <t>Banjo Boy</t>
  </si>
  <si>
    <t>Virag</t>
  </si>
  <si>
    <t>Kovacs</t>
  </si>
  <si>
    <t>Brilliant Edition</t>
  </si>
  <si>
    <t>Yarra Glen &amp; Lilydale</t>
  </si>
  <si>
    <t>Uttley</t>
  </si>
  <si>
    <t>Circle of Roses</t>
  </si>
  <si>
    <t>Hailey</t>
  </si>
  <si>
    <t>Dawson</t>
  </si>
  <si>
    <t>Domesky</t>
  </si>
  <si>
    <t>Mikayla</t>
  </si>
  <si>
    <t>Perceval</t>
  </si>
  <si>
    <t>Edenhope Stormtrooper</t>
  </si>
  <si>
    <t>Jackie</t>
  </si>
  <si>
    <t>Healing</t>
  </si>
  <si>
    <t>ESB Irish Forever</t>
  </si>
  <si>
    <t>Juliana</t>
  </si>
  <si>
    <t>Hummerston</t>
  </si>
  <si>
    <t>Just In Time</t>
  </si>
  <si>
    <t>Kody</t>
  </si>
  <si>
    <t>Marshall</t>
  </si>
  <si>
    <t>Lamperd's Maximillie</t>
  </si>
  <si>
    <t>Nye</t>
  </si>
  <si>
    <t>Missy</t>
  </si>
  <si>
    <t>Rudimentary</t>
  </si>
  <si>
    <t>Kealy</t>
  </si>
  <si>
    <t>Samson</t>
  </si>
  <si>
    <t>Gray</t>
  </si>
  <si>
    <t>Kokomo Bravo</t>
  </si>
  <si>
    <t>The Pom A Roos!!</t>
  </si>
  <si>
    <t>Kirsty</t>
  </si>
  <si>
    <t>Hillside Weltssolar</t>
  </si>
  <si>
    <t>Winchelsea Burong</t>
  </si>
  <si>
    <t>Wormbete Precious Stone</t>
  </si>
  <si>
    <t>Liz</t>
  </si>
  <si>
    <t>Curnick</t>
  </si>
  <si>
    <t>In Cobargo</t>
  </si>
  <si>
    <t>Judy</t>
  </si>
  <si>
    <t>Xuereb</t>
  </si>
  <si>
    <t>Chilli</t>
  </si>
  <si>
    <t>Florence</t>
  </si>
  <si>
    <t>Royal Archway</t>
  </si>
  <si>
    <t>Holland</t>
  </si>
  <si>
    <t>Indi</t>
  </si>
  <si>
    <t>Sandy Creek Jardine</t>
  </si>
  <si>
    <t>Red Sky at Night</t>
  </si>
  <si>
    <t>Deering</t>
  </si>
  <si>
    <t>Miss Annie</t>
  </si>
  <si>
    <t>Inverleigh</t>
  </si>
  <si>
    <t>Jan</t>
  </si>
  <si>
    <t>Traynor</t>
  </si>
  <si>
    <t>Miss Daisy</t>
  </si>
  <si>
    <t>Helen</t>
  </si>
  <si>
    <t>Cariochi BFD</t>
  </si>
  <si>
    <t>Snitzel von Krum</t>
  </si>
  <si>
    <t>Goldsmith</t>
  </si>
  <si>
    <t>Apache Bob</t>
  </si>
  <si>
    <t>Hammond</t>
  </si>
  <si>
    <t>Zare</t>
  </si>
  <si>
    <t>Johnston</t>
  </si>
  <si>
    <t>Lovento</t>
  </si>
  <si>
    <t>Gabrielle</t>
  </si>
  <si>
    <t>George</t>
  </si>
  <si>
    <t>Pretty Hill Promenade</t>
  </si>
  <si>
    <t>Tamlyn</t>
  </si>
  <si>
    <t>Godfrey</t>
  </si>
  <si>
    <t>Irish Heights</t>
  </si>
  <si>
    <t>Vanessa</t>
  </si>
  <si>
    <t>Bourk</t>
  </si>
  <si>
    <t>Regal Shamsiya</t>
  </si>
  <si>
    <t>Kain</t>
  </si>
  <si>
    <t>Moo</t>
  </si>
  <si>
    <t>Rechichi</t>
  </si>
  <si>
    <t>Darwin Park Smash Hit</t>
  </si>
  <si>
    <t>Stephens</t>
  </si>
  <si>
    <t>Candy</t>
  </si>
  <si>
    <t>Blaire</t>
  </si>
  <si>
    <t>Sharp</t>
  </si>
  <si>
    <t>Beau</t>
  </si>
  <si>
    <t>Jayde</t>
  </si>
  <si>
    <t>McNamara</t>
  </si>
  <si>
    <t>Mr Unique</t>
  </si>
  <si>
    <t>Carla</t>
  </si>
  <si>
    <t>Birney</t>
  </si>
  <si>
    <t>Arabella</t>
  </si>
  <si>
    <t>Holbrook</t>
  </si>
  <si>
    <t>Champs with Stamps</t>
  </si>
  <si>
    <t>Crow</t>
  </si>
  <si>
    <t>Aldebaran Illusion</t>
  </si>
  <si>
    <t>Northern Standardbred</t>
  </si>
  <si>
    <t>Baschera</t>
  </si>
  <si>
    <t>Lily</t>
  </si>
  <si>
    <t>St Andrews</t>
  </si>
  <si>
    <t>Pallett</t>
  </si>
  <si>
    <t>Clintara Kashari</t>
  </si>
  <si>
    <t>Kian</t>
  </si>
  <si>
    <t>Riverview Rosie</t>
  </si>
  <si>
    <t>Mazzei</t>
  </si>
  <si>
    <t>Super Theodoro</t>
  </si>
  <si>
    <t>Dallas</t>
  </si>
  <si>
    <t>Roxy</t>
  </si>
  <si>
    <t>Willrath</t>
  </si>
  <si>
    <t>Jedda</t>
  </si>
  <si>
    <t>Mentone</t>
  </si>
  <si>
    <t>Willowcroft Coronation</t>
  </si>
  <si>
    <t>Coffey</t>
  </si>
  <si>
    <t>Devlin Park Humphrey Bear</t>
  </si>
  <si>
    <t>Sellwood</t>
  </si>
  <si>
    <t>TS Boston Powers</t>
  </si>
  <si>
    <t>TS Arizona</t>
  </si>
  <si>
    <t>Joanne</t>
  </si>
  <si>
    <t>Sienna Jordjina</t>
  </si>
  <si>
    <t>Kris</t>
  </si>
  <si>
    <t>Bowles</t>
  </si>
  <si>
    <t>Siebe</t>
  </si>
  <si>
    <t>Jenna</t>
  </si>
  <si>
    <t>Krause</t>
  </si>
  <si>
    <t>Shazaz Sireena</t>
  </si>
  <si>
    <t>Connewarre</t>
  </si>
  <si>
    <t>Hoggan</t>
  </si>
  <si>
    <t>Riley</t>
  </si>
  <si>
    <t>Jacqueline</t>
  </si>
  <si>
    <t>Stone</t>
  </si>
  <si>
    <t>Random Park Charlaton</t>
  </si>
  <si>
    <t>Mapley</t>
  </si>
  <si>
    <t>Patsie</t>
  </si>
  <si>
    <t>Lisia</t>
  </si>
  <si>
    <t>Sturm</t>
  </si>
  <si>
    <t>Miss Amity</t>
  </si>
  <si>
    <t>Katrina</t>
  </si>
  <si>
    <t>Rose</t>
  </si>
  <si>
    <t>Master Sin</t>
  </si>
  <si>
    <t>Oonagh</t>
  </si>
  <si>
    <t>Bodin</t>
  </si>
  <si>
    <t>Found A Peanut</t>
  </si>
  <si>
    <t>Lethal Inferno</t>
  </si>
  <si>
    <t>Rosanne</t>
  </si>
  <si>
    <t>Latrobe</t>
  </si>
  <si>
    <t>Cashmere</t>
  </si>
  <si>
    <t>Christine</t>
  </si>
  <si>
    <t>Captain</t>
  </si>
  <si>
    <t>Elefteria</t>
  </si>
  <si>
    <t>Konstantinou</t>
  </si>
  <si>
    <t>Arbilly</t>
  </si>
  <si>
    <t>Holly</t>
  </si>
  <si>
    <t>Cactus Cowboy</t>
  </si>
  <si>
    <t>Sangster</t>
  </si>
  <si>
    <t>Tequila</t>
  </si>
  <si>
    <t>Coco Puff</t>
  </si>
  <si>
    <t>Jules</t>
  </si>
  <si>
    <t>Bramucci</t>
  </si>
  <si>
    <t>Rafiki Lago</t>
  </si>
  <si>
    <t>Tassone</t>
  </si>
  <si>
    <t>RTS Its His Fault</t>
  </si>
  <si>
    <t>Penny</t>
  </si>
  <si>
    <t>Camm</t>
  </si>
  <si>
    <t>Zena</t>
  </si>
  <si>
    <t>Harvey Dent</t>
  </si>
  <si>
    <t>Marchinton</t>
  </si>
  <si>
    <t>Rooster</t>
  </si>
  <si>
    <t>Madeleine</t>
  </si>
  <si>
    <t>Andy</t>
  </si>
  <si>
    <t>Lo Yee</t>
  </si>
  <si>
    <t>Sidebottom</t>
  </si>
  <si>
    <t>Alderbaran Adore</t>
  </si>
  <si>
    <t>Simon</t>
  </si>
  <si>
    <t>Eassom</t>
  </si>
  <si>
    <t>A Groovy Kind of Love</t>
  </si>
  <si>
    <t>Morgan</t>
  </si>
  <si>
    <t>Bungalally Merlo</t>
  </si>
  <si>
    <t>Raquel</t>
  </si>
  <si>
    <t>Polomka</t>
  </si>
  <si>
    <t>Star</t>
  </si>
  <si>
    <t>Boddy</t>
  </si>
  <si>
    <t>Sandy Creek Howqua</t>
  </si>
  <si>
    <t>Wood</t>
  </si>
  <si>
    <t>Spice</t>
  </si>
  <si>
    <t>Jody</t>
  </si>
  <si>
    <t>Plummer</t>
  </si>
  <si>
    <t>Crown Regal</t>
  </si>
  <si>
    <t>Frier</t>
  </si>
  <si>
    <t>Catorah Pattern</t>
  </si>
  <si>
    <t>McCaskill</t>
  </si>
  <si>
    <t>Treasured Jewel</t>
  </si>
  <si>
    <t>Mercedes</t>
  </si>
  <si>
    <t>Zarb</t>
  </si>
  <si>
    <t>Holy Rollsy</t>
  </si>
  <si>
    <t>Bella Wombat</t>
  </si>
  <si>
    <t>Robins</t>
  </si>
  <si>
    <t>Rollunder</t>
  </si>
  <si>
    <t>Count The Pineapples</t>
  </si>
  <si>
    <t>Nadine</t>
  </si>
  <si>
    <t>Gass</t>
  </si>
  <si>
    <t>Colandra Park Distinction</t>
  </si>
  <si>
    <t>Rhiannan</t>
  </si>
  <si>
    <t>Bevilacqua</t>
  </si>
  <si>
    <t>Geraldine</t>
  </si>
  <si>
    <t>Jarosite Tregarron</t>
  </si>
  <si>
    <t>Verhagen</t>
  </si>
  <si>
    <t>Selwyn Winston</t>
  </si>
  <si>
    <t>Mallawa Park McLaren</t>
  </si>
  <si>
    <t>Tilly</t>
  </si>
  <si>
    <t>Alexandra</t>
  </si>
  <si>
    <t>Diprose</t>
  </si>
  <si>
    <t>Kapeta Kip</t>
  </si>
  <si>
    <t>Faye</t>
  </si>
  <si>
    <t>Apache Medicine</t>
  </si>
  <si>
    <t>Pauline</t>
  </si>
  <si>
    <t>I'm Outtahere</t>
  </si>
  <si>
    <t>Gerard</t>
  </si>
  <si>
    <t>Fitzpatrick</t>
  </si>
  <si>
    <t>Clifton Pines Fashion</t>
  </si>
  <si>
    <t>Western District</t>
  </si>
  <si>
    <t>Kaye</t>
  </si>
  <si>
    <t>Scout</t>
  </si>
  <si>
    <t>Serena</t>
  </si>
  <si>
    <t>Middleton</t>
  </si>
  <si>
    <t>Winchester</t>
  </si>
  <si>
    <t>Aleisha</t>
  </si>
  <si>
    <t>Mastroianni</t>
  </si>
  <si>
    <t>A Garden For Me</t>
  </si>
  <si>
    <t>Jimmy</t>
  </si>
  <si>
    <t>Hess</t>
  </si>
  <si>
    <t>Havanna Affair</t>
  </si>
  <si>
    <t>Lewis</t>
  </si>
  <si>
    <t>Riley O'Grady</t>
  </si>
  <si>
    <t>Meredith</t>
  </si>
  <si>
    <t>Shaw</t>
  </si>
  <si>
    <t>Kenny</t>
  </si>
  <si>
    <t>Nerreman Toby</t>
  </si>
  <si>
    <t>Cheeky Cheerio</t>
  </si>
  <si>
    <t>Wedgewood Park Montana</t>
  </si>
  <si>
    <t>Anna</t>
  </si>
  <si>
    <t>Hampton</t>
  </si>
  <si>
    <t>Oakley Manor Kokabiel</t>
  </si>
  <si>
    <t>Gomez</t>
  </si>
  <si>
    <t>Immenhof Landsieger</t>
  </si>
  <si>
    <t>Luppino</t>
  </si>
  <si>
    <t>Rachem Indiana</t>
  </si>
  <si>
    <t>Grey</t>
  </si>
  <si>
    <t>Nillalook Eskimo</t>
  </si>
  <si>
    <t>Shaye</t>
  </si>
  <si>
    <t>Owen</t>
  </si>
  <si>
    <t>Charary Glory Trail</t>
  </si>
  <si>
    <t>Natalie</t>
  </si>
  <si>
    <t>Waters</t>
  </si>
  <si>
    <t>Arlo the Magnificent</t>
  </si>
  <si>
    <t>Jack</t>
  </si>
  <si>
    <t>Annika</t>
  </si>
  <si>
    <t>Paridaen</t>
  </si>
  <si>
    <t>Absolute Balderdash</t>
  </si>
  <si>
    <t>Wyena/Kooweerup composite</t>
  </si>
  <si>
    <t>Elim</t>
  </si>
  <si>
    <t>Ret</t>
  </si>
  <si>
    <t>Wondaree After The Storm</t>
  </si>
  <si>
    <t>Kenworth</t>
  </si>
  <si>
    <t>hosted by Goulburn Valley HTA</t>
  </si>
  <si>
    <t>HRCAV TTT Horse Trials 2015 hosted by Goulburn Valley Horse Trials Association</t>
  </si>
  <si>
    <t>Western Port/HV Genesis</t>
  </si>
  <si>
    <t>Glenvale/West Gippsland</t>
  </si>
  <si>
    <t>Bullengarook/Inverleigh</t>
  </si>
  <si>
    <t>Nicholson/Rivendale</t>
  </si>
  <si>
    <t>Glenvale/Mountain View</t>
  </si>
  <si>
    <t>Nyora/Sale</t>
  </si>
  <si>
    <t>Freshwater Creek/The Valley</t>
  </si>
  <si>
    <t>Mentone/Thoroughbred</t>
  </si>
  <si>
    <t>Alpine/Connewarre</t>
  </si>
  <si>
    <t>Kilmore/Kyneton</t>
  </si>
  <si>
    <t>King Valley/Yarra Glen &amp; Lilydale</t>
  </si>
  <si>
    <t>Kangaroo Ground/Monbulk-Clematis</t>
  </si>
  <si>
    <t>Wyena/Kooweerup</t>
  </si>
  <si>
    <t>Rokewood/Warranooke</t>
  </si>
  <si>
    <t>Bullengarook/Snowy River</t>
  </si>
  <si>
    <t>Wandin/Sunbury</t>
  </si>
  <si>
    <t>Werribee Central/Glenlyon</t>
  </si>
  <si>
    <t>Wagga/Indigo</t>
  </si>
  <si>
    <t>Phoenix/Sunbury</t>
  </si>
  <si>
    <t>Bendigo Family/Ayr Hill</t>
  </si>
  <si>
    <t>Whittlesea/Benalla</t>
  </si>
  <si>
    <t>Dunolly/Traralgon</t>
  </si>
  <si>
    <t>Hinnomunjie/Upper Yarra</t>
  </si>
  <si>
    <t>St Arnauds/Western District/Colac</t>
  </si>
  <si>
    <t>Smythesdale/Leongatha</t>
  </si>
  <si>
    <t>Bulla/Holbrook</t>
  </si>
  <si>
    <t>Pakenham Upper/Glenbrae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</si>
</sst>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14"/>
      <name val="Arial"/>
      <family val="2"/>
    </font>
    <font>
      <sz val="14"/>
      <color indexed="8"/>
      <name val="Arial Narrow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1" xfId="0" applyBorder="1" applyAlignment="1">
      <alignment horizontal="left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5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/>
    </xf>
    <xf numFmtId="2" fontId="4" fillId="0" borderId="0" xfId="0" applyNumberFormat="1" applyFont="1" applyFill="1"/>
    <xf numFmtId="2" fontId="5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0" xfId="0" quotePrefix="1" applyFont="1"/>
    <xf numFmtId="0" fontId="0" fillId="0" borderId="0" xfId="0" applyFill="1" applyBorder="1" applyAlignment="1">
      <alignment horizontal="left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0" fillId="0" borderId="15" xfId="0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49" fontId="0" fillId="0" borderId="0" xfId="0" applyNumberFormat="1"/>
    <xf numFmtId="0" fontId="14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0" fillId="0" borderId="0" xfId="0" applyNumberFormat="1" applyFill="1"/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wrapText="1"/>
    </xf>
    <xf numFmtId="2" fontId="5" fillId="0" borderId="0" xfId="0" applyNumberFormat="1" applyFont="1" applyFill="1" applyAlignment="1">
      <alignment horizontal="right" wrapText="1"/>
    </xf>
    <xf numFmtId="0" fontId="6" fillId="0" borderId="0" xfId="0" applyFont="1" applyFill="1"/>
    <xf numFmtId="2" fontId="6" fillId="0" borderId="0" xfId="0" applyNumberFormat="1" applyFont="1" applyFill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8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Currency 2" xfId="4"/>
    <cellStyle name="Hyperlink 2" xfId="2"/>
    <cellStyle name="Hyperlink 3" xfId="3"/>
    <cellStyle name="Normal" xfId="0" builtinId="0"/>
    <cellStyle name="Normal 2" xfId="5"/>
    <cellStyle name="Normal 3" xfId="1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CCFFCC"/>
      <color rgb="FFFF9933"/>
      <color rgb="FFFF99CC"/>
      <color rgb="FFDE78D7"/>
      <color rgb="FFC245DB"/>
      <color rgb="FFFFCCFF"/>
      <color rgb="FFFFFF99"/>
      <color rgb="FF47D6E5"/>
      <color rgb="FF99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sheetData>
    <row r="1" spans="1:1" x14ac:dyDescent="0.2">
      <c r="A1" t="s">
        <v>97</v>
      </c>
    </row>
    <row r="2" spans="1:1" x14ac:dyDescent="0.2">
      <c r="A2">
        <v>1</v>
      </c>
    </row>
    <row r="3" spans="1:1" x14ac:dyDescent="0.2">
      <c r="A3" s="25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91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259</v>
      </c>
      <c r="B5" s="83">
        <v>91</v>
      </c>
      <c r="C5" s="83" t="s">
        <v>398</v>
      </c>
      <c r="D5" s="83" t="s">
        <v>741</v>
      </c>
      <c r="E5" s="83" t="s">
        <v>742</v>
      </c>
      <c r="F5" s="83" t="s">
        <v>743</v>
      </c>
      <c r="G5" s="83" t="s">
        <v>402</v>
      </c>
      <c r="H5" s="46">
        <v>0</v>
      </c>
      <c r="I5" s="58">
        <v>4</v>
      </c>
      <c r="J5" s="59">
        <v>0</v>
      </c>
      <c r="K5" s="59">
        <v>38.4</v>
      </c>
      <c r="L5" s="44">
        <v>1</v>
      </c>
      <c r="M5" s="58">
        <v>0</v>
      </c>
      <c r="N5" s="44">
        <v>0</v>
      </c>
      <c r="O5" s="58">
        <v>5</v>
      </c>
      <c r="P5" s="44">
        <v>0</v>
      </c>
      <c r="Q5" s="60">
        <v>43.400019051613</v>
      </c>
      <c r="R5" s="23">
        <v>1</v>
      </c>
      <c r="S5" s="18">
        <v>6.43</v>
      </c>
    </row>
    <row r="6" spans="1:19" ht="16.5" customHeight="1" x14ac:dyDescent="0.25">
      <c r="A6" s="26">
        <v>263</v>
      </c>
      <c r="B6" s="50">
        <v>44</v>
      </c>
      <c r="C6" s="50" t="s">
        <v>604</v>
      </c>
      <c r="D6" s="50" t="s">
        <v>568</v>
      </c>
      <c r="E6" s="50" t="s">
        <v>751</v>
      </c>
      <c r="F6" s="50" t="s">
        <v>752</v>
      </c>
      <c r="G6" s="50" t="s">
        <v>364</v>
      </c>
      <c r="H6" s="48">
        <v>0</v>
      </c>
      <c r="I6" s="47">
        <v>4</v>
      </c>
      <c r="J6" s="19">
        <v>0</v>
      </c>
      <c r="K6" s="19">
        <v>46.199999999999996</v>
      </c>
      <c r="L6" s="48">
        <v>3</v>
      </c>
      <c r="M6" s="47">
        <v>0</v>
      </c>
      <c r="N6" s="48">
        <v>0</v>
      </c>
      <c r="O6" s="47">
        <v>0</v>
      </c>
      <c r="P6" s="48">
        <v>0</v>
      </c>
      <c r="Q6" s="49">
        <v>46.200013001461997</v>
      </c>
      <c r="R6" s="19">
        <v>2</v>
      </c>
      <c r="S6" s="20">
        <v>5.36</v>
      </c>
    </row>
    <row r="7" spans="1:19" ht="16.5" customHeight="1" x14ac:dyDescent="0.25">
      <c r="A7" s="26">
        <v>255</v>
      </c>
      <c r="B7" s="50">
        <v>70</v>
      </c>
      <c r="C7" s="50" t="s">
        <v>240</v>
      </c>
      <c r="D7" s="50" t="s">
        <v>266</v>
      </c>
      <c r="E7" s="50" t="s">
        <v>262</v>
      </c>
      <c r="F7" s="50" t="s">
        <v>734</v>
      </c>
      <c r="G7" s="50" t="s">
        <v>244</v>
      </c>
      <c r="H7" s="48">
        <v>0</v>
      </c>
      <c r="I7" s="47">
        <v>4</v>
      </c>
      <c r="J7" s="19">
        <v>0</v>
      </c>
      <c r="K7" s="19">
        <v>47.4</v>
      </c>
      <c r="L7" s="48">
        <v>4</v>
      </c>
      <c r="M7" s="47">
        <v>0</v>
      </c>
      <c r="N7" s="48">
        <v>0</v>
      </c>
      <c r="O7" s="47">
        <v>0</v>
      </c>
      <c r="P7" s="48">
        <v>0</v>
      </c>
      <c r="Q7" s="49">
        <v>47.400013001456003</v>
      </c>
      <c r="R7" s="19">
        <v>3</v>
      </c>
      <c r="S7" s="20">
        <v>4.29</v>
      </c>
    </row>
    <row r="8" spans="1:19" ht="16.5" customHeight="1" x14ac:dyDescent="0.25">
      <c r="A8" s="26">
        <v>260</v>
      </c>
      <c r="B8" s="50">
        <v>65</v>
      </c>
      <c r="C8" s="50" t="s">
        <v>119</v>
      </c>
      <c r="D8" s="50" t="s">
        <v>266</v>
      </c>
      <c r="E8" s="50" t="s">
        <v>420</v>
      </c>
      <c r="F8" s="50" t="s">
        <v>744</v>
      </c>
      <c r="G8" s="50" t="s">
        <v>28</v>
      </c>
      <c r="H8" s="48">
        <v>0</v>
      </c>
      <c r="I8" s="47">
        <v>4</v>
      </c>
      <c r="J8" s="19">
        <v>0</v>
      </c>
      <c r="K8" s="19">
        <v>49.199999999999996</v>
      </c>
      <c r="L8" s="48">
        <v>6</v>
      </c>
      <c r="M8" s="47">
        <v>0</v>
      </c>
      <c r="N8" s="48">
        <v>0</v>
      </c>
      <c r="O8" s="47">
        <v>0</v>
      </c>
      <c r="P8" s="48">
        <v>0</v>
      </c>
      <c r="Q8" s="49">
        <v>49.200025001849994</v>
      </c>
      <c r="R8" s="19">
        <v>4</v>
      </c>
      <c r="S8" s="20">
        <v>3.21</v>
      </c>
    </row>
    <row r="9" spans="1:19" ht="16.5" customHeight="1" x14ac:dyDescent="0.25">
      <c r="A9" s="26">
        <v>256</v>
      </c>
      <c r="B9" s="50">
        <v>13</v>
      </c>
      <c r="C9" s="50" t="s">
        <v>138</v>
      </c>
      <c r="D9" s="50" t="s">
        <v>64</v>
      </c>
      <c r="E9" s="50" t="s">
        <v>735</v>
      </c>
      <c r="F9" s="50" t="s">
        <v>736</v>
      </c>
      <c r="G9" s="50" t="s">
        <v>141</v>
      </c>
      <c r="H9" s="48">
        <v>0</v>
      </c>
      <c r="I9" s="47">
        <v>4</v>
      </c>
      <c r="J9" s="19">
        <v>0</v>
      </c>
      <c r="K9" s="19">
        <v>52.199999999999996</v>
      </c>
      <c r="L9" s="48">
        <v>8</v>
      </c>
      <c r="M9" s="47">
        <v>0</v>
      </c>
      <c r="N9" s="48">
        <v>0</v>
      </c>
      <c r="O9" s="47">
        <v>0</v>
      </c>
      <c r="P9" s="48">
        <v>0</v>
      </c>
      <c r="Q9" s="49">
        <v>52.200022002152998</v>
      </c>
      <c r="R9" s="19">
        <v>5</v>
      </c>
      <c r="S9" s="20">
        <v>2.14</v>
      </c>
    </row>
    <row r="10" spans="1:19" ht="16.5" customHeight="1" x14ac:dyDescent="0.25">
      <c r="A10" s="26">
        <v>251</v>
      </c>
      <c r="B10" s="50">
        <v>37</v>
      </c>
      <c r="C10" s="50" t="s">
        <v>671</v>
      </c>
      <c r="D10" s="50" t="s">
        <v>58</v>
      </c>
      <c r="E10" s="50" t="s">
        <v>725</v>
      </c>
      <c r="F10" s="50" t="s">
        <v>726</v>
      </c>
      <c r="G10" s="50" t="s">
        <v>479</v>
      </c>
      <c r="H10" s="48">
        <v>0</v>
      </c>
      <c r="I10" s="47">
        <v>4</v>
      </c>
      <c r="J10" s="19">
        <v>0</v>
      </c>
      <c r="K10" s="19">
        <v>51</v>
      </c>
      <c r="L10" s="48">
        <v>7</v>
      </c>
      <c r="M10" s="47">
        <v>0</v>
      </c>
      <c r="N10" s="48">
        <v>4</v>
      </c>
      <c r="O10" s="47">
        <v>0</v>
      </c>
      <c r="P10" s="48">
        <v>0</v>
      </c>
      <c r="Q10" s="49">
        <v>55.000410002097006</v>
      </c>
      <c r="R10" s="19">
        <v>6</v>
      </c>
      <c r="S10" s="20">
        <v>1.07</v>
      </c>
    </row>
    <row r="11" spans="1:19" ht="16.5" customHeight="1" x14ac:dyDescent="0.25">
      <c r="A11" s="26">
        <v>253</v>
      </c>
      <c r="B11" s="50">
        <v>9</v>
      </c>
      <c r="C11" s="50" t="s">
        <v>334</v>
      </c>
      <c r="D11" s="50" t="s">
        <v>729</v>
      </c>
      <c r="E11" s="50" t="s">
        <v>730</v>
      </c>
      <c r="F11" s="50" t="s">
        <v>731</v>
      </c>
      <c r="G11" s="50" t="s">
        <v>338</v>
      </c>
      <c r="H11" s="48">
        <v>0</v>
      </c>
      <c r="I11" s="47">
        <v>4</v>
      </c>
      <c r="J11" s="19">
        <v>0</v>
      </c>
      <c r="K11" s="19">
        <v>56.4</v>
      </c>
      <c r="L11" s="48">
        <v>12</v>
      </c>
      <c r="M11" s="47">
        <v>0</v>
      </c>
      <c r="N11" s="48">
        <v>0</v>
      </c>
      <c r="O11" s="47">
        <v>0</v>
      </c>
      <c r="P11" s="48">
        <v>0.25</v>
      </c>
      <c r="Q11" s="49">
        <v>56.650013002512004</v>
      </c>
      <c r="R11" s="19">
        <v>7</v>
      </c>
      <c r="S11" s="20">
        <v>0</v>
      </c>
    </row>
    <row r="12" spans="1:19" ht="16.5" customHeight="1" x14ac:dyDescent="0.25">
      <c r="A12" s="26">
        <v>261</v>
      </c>
      <c r="B12" s="50">
        <v>16</v>
      </c>
      <c r="C12" s="50" t="s">
        <v>685</v>
      </c>
      <c r="D12" s="50" t="s">
        <v>745</v>
      </c>
      <c r="E12" s="50" t="s">
        <v>746</v>
      </c>
      <c r="F12" s="50" t="s">
        <v>747</v>
      </c>
      <c r="G12" s="50" t="s">
        <v>445</v>
      </c>
      <c r="H12" s="48">
        <v>0</v>
      </c>
      <c r="I12" s="47">
        <v>4</v>
      </c>
      <c r="J12" s="19">
        <v>0</v>
      </c>
      <c r="K12" s="19">
        <v>57.599999999999994</v>
      </c>
      <c r="L12" s="48">
        <v>14</v>
      </c>
      <c r="M12" s="47">
        <v>0</v>
      </c>
      <c r="N12" s="48">
        <v>0</v>
      </c>
      <c r="O12" s="47">
        <v>0</v>
      </c>
      <c r="P12" s="48">
        <v>0</v>
      </c>
      <c r="Q12" s="49">
        <v>57.600016001411994</v>
      </c>
      <c r="R12" s="19">
        <v>8</v>
      </c>
      <c r="S12" s="20">
        <v>0</v>
      </c>
    </row>
    <row r="13" spans="1:19" ht="16.5" customHeight="1" x14ac:dyDescent="0.25">
      <c r="A13" s="26">
        <v>246</v>
      </c>
      <c r="B13" s="50">
        <v>28</v>
      </c>
      <c r="C13" s="50" t="s">
        <v>114</v>
      </c>
      <c r="D13" s="50" t="s">
        <v>711</v>
      </c>
      <c r="E13" s="50" t="s">
        <v>712</v>
      </c>
      <c r="F13" s="50" t="s">
        <v>713</v>
      </c>
      <c r="G13" s="50" t="s">
        <v>134</v>
      </c>
      <c r="H13" s="48">
        <v>0</v>
      </c>
      <c r="I13" s="47">
        <v>4</v>
      </c>
      <c r="J13" s="19">
        <v>0</v>
      </c>
      <c r="K13" s="19">
        <v>58.199999999999996</v>
      </c>
      <c r="L13" s="48">
        <v>15</v>
      </c>
      <c r="M13" s="47">
        <v>0</v>
      </c>
      <c r="N13" s="48">
        <v>0</v>
      </c>
      <c r="O13" s="47">
        <v>0</v>
      </c>
      <c r="P13" s="48">
        <v>0</v>
      </c>
      <c r="Q13" s="49">
        <v>58.200013001796997</v>
      </c>
      <c r="R13" s="19">
        <v>9</v>
      </c>
      <c r="S13" s="20">
        <v>0</v>
      </c>
    </row>
    <row r="14" spans="1:19" ht="16.5" customHeight="1" x14ac:dyDescent="0.25">
      <c r="A14" s="26">
        <v>247</v>
      </c>
      <c r="B14" s="50">
        <v>61</v>
      </c>
      <c r="C14" s="50" t="s">
        <v>649</v>
      </c>
      <c r="D14" s="50" t="s">
        <v>714</v>
      </c>
      <c r="E14" s="50" t="s">
        <v>715</v>
      </c>
      <c r="F14" s="50" t="s">
        <v>716</v>
      </c>
      <c r="G14" s="50" t="s">
        <v>652</v>
      </c>
      <c r="H14" s="48">
        <v>0</v>
      </c>
      <c r="I14" s="47">
        <v>4</v>
      </c>
      <c r="J14" s="19">
        <v>0</v>
      </c>
      <c r="K14" s="19">
        <v>54</v>
      </c>
      <c r="L14" s="48">
        <v>9</v>
      </c>
      <c r="M14" s="47">
        <v>0</v>
      </c>
      <c r="N14" s="48">
        <v>6</v>
      </c>
      <c r="O14" s="47">
        <v>0</v>
      </c>
      <c r="P14" s="48">
        <v>0</v>
      </c>
      <c r="Q14" s="49">
        <v>60.000615001994007</v>
      </c>
      <c r="R14" s="19">
        <v>10</v>
      </c>
      <c r="S14" s="20">
        <v>0</v>
      </c>
    </row>
    <row r="15" spans="1:19" ht="16.5" customHeight="1" x14ac:dyDescent="0.25">
      <c r="A15" s="26">
        <v>258</v>
      </c>
      <c r="B15" s="50">
        <v>52</v>
      </c>
      <c r="C15" s="50" t="s">
        <v>145</v>
      </c>
      <c r="D15" s="50" t="s">
        <v>168</v>
      </c>
      <c r="E15" s="50" t="s">
        <v>739</v>
      </c>
      <c r="F15" s="50" t="s">
        <v>740</v>
      </c>
      <c r="G15" s="50" t="s">
        <v>37</v>
      </c>
      <c r="H15" s="48">
        <v>0</v>
      </c>
      <c r="I15" s="47">
        <v>4</v>
      </c>
      <c r="J15" s="19">
        <v>0</v>
      </c>
      <c r="K15" s="19">
        <v>60.599999999999994</v>
      </c>
      <c r="L15" s="48">
        <v>17</v>
      </c>
      <c r="M15" s="47">
        <v>0</v>
      </c>
      <c r="N15" s="48">
        <v>0</v>
      </c>
      <c r="O15" s="47">
        <v>0</v>
      </c>
      <c r="P15" s="48">
        <v>0</v>
      </c>
      <c r="Q15" s="49">
        <v>60.600001001961992</v>
      </c>
      <c r="R15" s="19">
        <v>11</v>
      </c>
      <c r="S15" s="20">
        <v>0</v>
      </c>
    </row>
    <row r="16" spans="1:19" ht="16.5" customHeight="1" x14ac:dyDescent="0.25">
      <c r="A16" s="26">
        <v>248</v>
      </c>
      <c r="B16" s="50">
        <v>107</v>
      </c>
      <c r="C16" s="50" t="s">
        <v>309</v>
      </c>
      <c r="D16" s="50" t="s">
        <v>717</v>
      </c>
      <c r="E16" s="50" t="s">
        <v>718</v>
      </c>
      <c r="F16" s="50" t="s">
        <v>719</v>
      </c>
      <c r="G16" s="50" t="s">
        <v>720</v>
      </c>
      <c r="H16" s="48">
        <v>0</v>
      </c>
      <c r="I16" s="47">
        <v>3</v>
      </c>
      <c r="J16" s="19">
        <v>5</v>
      </c>
      <c r="K16" s="19">
        <v>55.4</v>
      </c>
      <c r="L16" s="48">
        <v>10</v>
      </c>
      <c r="M16" s="47">
        <v>0</v>
      </c>
      <c r="N16" s="48">
        <v>7.2</v>
      </c>
      <c r="O16" s="47">
        <v>0</v>
      </c>
      <c r="P16" s="48">
        <v>0</v>
      </c>
      <c r="Q16" s="49">
        <v>62.600738001921997</v>
      </c>
      <c r="R16" s="19">
        <v>12</v>
      </c>
      <c r="S16" s="20">
        <v>0</v>
      </c>
    </row>
    <row r="17" spans="1:19" ht="16.5" customHeight="1" x14ac:dyDescent="0.25">
      <c r="A17" s="26">
        <v>244</v>
      </c>
      <c r="B17" s="50">
        <v>42</v>
      </c>
      <c r="C17" s="50" t="s">
        <v>587</v>
      </c>
      <c r="D17" s="50" t="s">
        <v>708</v>
      </c>
      <c r="E17" s="50" t="s">
        <v>709</v>
      </c>
      <c r="F17" s="50" t="s">
        <v>710</v>
      </c>
      <c r="G17" s="50" t="s">
        <v>591</v>
      </c>
      <c r="H17" s="48">
        <v>0</v>
      </c>
      <c r="I17" s="47">
        <v>3</v>
      </c>
      <c r="J17" s="19">
        <v>5</v>
      </c>
      <c r="K17" s="19">
        <v>57.199999999999996</v>
      </c>
      <c r="L17" s="48">
        <v>13</v>
      </c>
      <c r="M17" s="47">
        <v>0</v>
      </c>
      <c r="N17" s="48">
        <v>9.6000000000000014</v>
      </c>
      <c r="O17" s="47">
        <v>0</v>
      </c>
      <c r="P17" s="48">
        <v>0</v>
      </c>
      <c r="Q17" s="49">
        <v>66.800984001602998</v>
      </c>
      <c r="R17" s="19">
        <v>13</v>
      </c>
      <c r="S17" s="20">
        <v>0</v>
      </c>
    </row>
    <row r="18" spans="1:19" ht="16.5" customHeight="1" x14ac:dyDescent="0.25">
      <c r="A18" s="26">
        <v>257</v>
      </c>
      <c r="B18" s="50">
        <v>82</v>
      </c>
      <c r="C18" s="50" t="s">
        <v>639</v>
      </c>
      <c r="D18" s="50" t="s">
        <v>737</v>
      </c>
      <c r="E18" s="50" t="s">
        <v>738</v>
      </c>
      <c r="F18" s="50" t="s">
        <v>608</v>
      </c>
      <c r="G18" s="50" t="s">
        <v>118</v>
      </c>
      <c r="H18" s="48">
        <v>0</v>
      </c>
      <c r="I18" s="47">
        <v>3</v>
      </c>
      <c r="J18" s="19">
        <v>5</v>
      </c>
      <c r="K18" s="19">
        <v>64.400000000000006</v>
      </c>
      <c r="L18" s="48">
        <v>18</v>
      </c>
      <c r="M18" s="47">
        <v>0</v>
      </c>
      <c r="N18" s="48">
        <v>0</v>
      </c>
      <c r="O18" s="47">
        <v>5</v>
      </c>
      <c r="P18" s="48">
        <v>0</v>
      </c>
      <c r="Q18" s="49">
        <v>69.400002050715997</v>
      </c>
      <c r="R18" s="19">
        <v>14</v>
      </c>
      <c r="S18" s="20">
        <v>0</v>
      </c>
    </row>
    <row r="19" spans="1:19" ht="16.5" customHeight="1" x14ac:dyDescent="0.25">
      <c r="A19" s="26">
        <v>242</v>
      </c>
      <c r="B19" s="50">
        <v>63</v>
      </c>
      <c r="C19" s="50" t="s">
        <v>339</v>
      </c>
      <c r="D19" s="50" t="s">
        <v>701</v>
      </c>
      <c r="E19" s="50" t="s">
        <v>702</v>
      </c>
      <c r="F19" s="50" t="s">
        <v>703</v>
      </c>
      <c r="G19" s="50" t="s">
        <v>704</v>
      </c>
      <c r="H19" s="48">
        <v>0</v>
      </c>
      <c r="I19" s="47">
        <v>3</v>
      </c>
      <c r="J19" s="19">
        <v>5</v>
      </c>
      <c r="K19" s="19">
        <v>60.199999999999996</v>
      </c>
      <c r="L19" s="48">
        <v>16</v>
      </c>
      <c r="M19" s="47">
        <v>20</v>
      </c>
      <c r="N19" s="48">
        <v>10.4</v>
      </c>
      <c r="O19" s="47">
        <v>0</v>
      </c>
      <c r="P19" s="48">
        <v>0</v>
      </c>
      <c r="Q19" s="49">
        <v>90.603066001610003</v>
      </c>
      <c r="R19" s="19">
        <v>15</v>
      </c>
      <c r="S19" s="20">
        <v>0</v>
      </c>
    </row>
    <row r="20" spans="1:19" ht="16.5" customHeight="1" x14ac:dyDescent="0.25">
      <c r="A20" s="26">
        <v>240</v>
      </c>
      <c r="B20" s="50">
        <v>67</v>
      </c>
      <c r="C20" s="50" t="s">
        <v>543</v>
      </c>
      <c r="D20" s="50" t="s">
        <v>698</v>
      </c>
      <c r="E20" s="50" t="s">
        <v>699</v>
      </c>
      <c r="F20" s="50" t="s">
        <v>700</v>
      </c>
      <c r="G20" s="50" t="s">
        <v>43</v>
      </c>
      <c r="H20" s="48">
        <v>0</v>
      </c>
      <c r="I20" s="47">
        <v>4</v>
      </c>
      <c r="J20" s="19">
        <v>0</v>
      </c>
      <c r="K20" s="19">
        <v>55.8</v>
      </c>
      <c r="L20" s="48">
        <v>11</v>
      </c>
      <c r="M20" s="47">
        <v>0</v>
      </c>
      <c r="N20" s="48">
        <v>36</v>
      </c>
      <c r="O20" s="47">
        <v>0</v>
      </c>
      <c r="P20" s="48">
        <v>0</v>
      </c>
      <c r="Q20" s="49">
        <v>91.803690001553008</v>
      </c>
      <c r="R20" s="19">
        <v>16</v>
      </c>
      <c r="S20" s="20">
        <v>0</v>
      </c>
    </row>
    <row r="21" spans="1:19" ht="16.5" customHeight="1" x14ac:dyDescent="0.25">
      <c r="A21" s="26">
        <v>243</v>
      </c>
      <c r="B21" s="50">
        <v>60</v>
      </c>
      <c r="C21" s="50" t="s">
        <v>426</v>
      </c>
      <c r="D21" s="50" t="s">
        <v>705</v>
      </c>
      <c r="E21" s="50" t="s">
        <v>706</v>
      </c>
      <c r="F21" s="50" t="s">
        <v>707</v>
      </c>
      <c r="G21" s="50" t="s">
        <v>430</v>
      </c>
      <c r="H21" s="48">
        <v>0</v>
      </c>
      <c r="I21" s="47">
        <v>4</v>
      </c>
      <c r="J21" s="19">
        <v>0</v>
      </c>
      <c r="K21" s="19">
        <v>66.599999999999994</v>
      </c>
      <c r="L21" s="48">
        <v>20</v>
      </c>
      <c r="M21" s="47">
        <v>20</v>
      </c>
      <c r="N21" s="48">
        <v>8.8000000000000007</v>
      </c>
      <c r="O21" s="47">
        <v>5</v>
      </c>
      <c r="P21" s="48">
        <v>0</v>
      </c>
      <c r="Q21" s="49">
        <v>100.40290205115599</v>
      </c>
      <c r="R21" s="19">
        <v>17</v>
      </c>
      <c r="S21" s="20">
        <v>0</v>
      </c>
    </row>
    <row r="22" spans="1:19" ht="16.5" customHeight="1" x14ac:dyDescent="0.25">
      <c r="A22" s="26">
        <v>250</v>
      </c>
      <c r="B22" s="50">
        <v>12</v>
      </c>
      <c r="C22" s="50" t="s">
        <v>595</v>
      </c>
      <c r="D22" s="50" t="s">
        <v>61</v>
      </c>
      <c r="E22" s="50" t="s">
        <v>723</v>
      </c>
      <c r="F22" s="50" t="s">
        <v>724</v>
      </c>
      <c r="G22" s="50" t="s">
        <v>599</v>
      </c>
      <c r="H22" s="48">
        <v>0</v>
      </c>
      <c r="I22" s="47">
        <v>3</v>
      </c>
      <c r="J22" s="19">
        <v>5</v>
      </c>
      <c r="K22" s="19">
        <v>73.399999999999991</v>
      </c>
      <c r="L22" s="48">
        <v>22</v>
      </c>
      <c r="M22" s="47">
        <v>0</v>
      </c>
      <c r="N22" s="48">
        <v>14</v>
      </c>
      <c r="O22" s="47">
        <v>10</v>
      </c>
      <c r="P22" s="48">
        <v>7.75</v>
      </c>
      <c r="Q22" s="49">
        <v>105.15143518059399</v>
      </c>
      <c r="R22" s="19">
        <v>18</v>
      </c>
      <c r="S22" s="20">
        <v>0</v>
      </c>
    </row>
    <row r="23" spans="1:19" ht="16.5" customHeight="1" x14ac:dyDescent="0.25">
      <c r="A23" s="26"/>
      <c r="B23" s="50" t="s">
        <v>88</v>
      </c>
      <c r="C23" s="50" t="s">
        <v>88</v>
      </c>
      <c r="D23" s="50" t="s">
        <v>88</v>
      </c>
      <c r="E23" s="50" t="s">
        <v>88</v>
      </c>
      <c r="F23" s="50" t="s">
        <v>88</v>
      </c>
      <c r="G23" s="50" t="s">
        <v>88</v>
      </c>
      <c r="H23" s="48" t="s">
        <v>88</v>
      </c>
      <c r="I23" s="47" t="s">
        <v>88</v>
      </c>
      <c r="J23" s="19" t="s">
        <v>88</v>
      </c>
      <c r="K23" s="19" t="s">
        <v>88</v>
      </c>
      <c r="L23" s="48" t="s">
        <v>88</v>
      </c>
      <c r="M23" s="47" t="s">
        <v>88</v>
      </c>
      <c r="N23" s="48" t="s">
        <v>88</v>
      </c>
      <c r="O23" s="47" t="s">
        <v>88</v>
      </c>
      <c r="P23" s="48" t="s">
        <v>88</v>
      </c>
      <c r="Q23" s="49" t="s">
        <v>88</v>
      </c>
      <c r="R23" s="19" t="s">
        <v>88</v>
      </c>
      <c r="S23" s="20" t="s">
        <v>88</v>
      </c>
    </row>
    <row r="24" spans="1:19" ht="16.5" customHeight="1" x14ac:dyDescent="0.25">
      <c r="A24" s="26"/>
      <c r="B24" s="50" t="s">
        <v>88</v>
      </c>
      <c r="C24" s="50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48" t="s">
        <v>88</v>
      </c>
      <c r="I24" s="47" t="s">
        <v>88</v>
      </c>
      <c r="J24" s="19" t="s">
        <v>88</v>
      </c>
      <c r="K24" s="19" t="s">
        <v>88</v>
      </c>
      <c r="L24" s="48" t="s">
        <v>88</v>
      </c>
      <c r="M24" s="47" t="s">
        <v>88</v>
      </c>
      <c r="N24" s="48" t="s">
        <v>88</v>
      </c>
      <c r="O24" s="47" t="s">
        <v>88</v>
      </c>
      <c r="P24" s="48" t="s">
        <v>88</v>
      </c>
      <c r="Q24" s="49" t="s">
        <v>88</v>
      </c>
      <c r="R24" s="19" t="s">
        <v>88</v>
      </c>
      <c r="S24" s="20" t="s">
        <v>88</v>
      </c>
    </row>
    <row r="25" spans="1:19" ht="16.5" customHeight="1" x14ac:dyDescent="0.25">
      <c r="A25" s="26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49" t="s">
        <v>88</v>
      </c>
      <c r="R25" s="19" t="s">
        <v>88</v>
      </c>
      <c r="S25" s="20" t="s">
        <v>88</v>
      </c>
    </row>
    <row r="26" spans="1:19" ht="16.5" customHeight="1" x14ac:dyDescent="0.25">
      <c r="A26" s="26"/>
      <c r="B26" s="50" t="s">
        <v>88</v>
      </c>
      <c r="C26" s="50" t="s">
        <v>88</v>
      </c>
      <c r="D26" s="50" t="s">
        <v>88</v>
      </c>
      <c r="E26" s="50" t="s">
        <v>88</v>
      </c>
      <c r="F26" s="50" t="s">
        <v>88</v>
      </c>
      <c r="G26" s="50" t="s">
        <v>88</v>
      </c>
      <c r="H26" s="48" t="s">
        <v>88</v>
      </c>
      <c r="I26" s="47" t="s">
        <v>88</v>
      </c>
      <c r="J26" s="19" t="s">
        <v>88</v>
      </c>
      <c r="K26" s="19" t="s">
        <v>88</v>
      </c>
      <c r="L26" s="48" t="s">
        <v>88</v>
      </c>
      <c r="M26" s="47" t="s">
        <v>88</v>
      </c>
      <c r="N26" s="48" t="s">
        <v>88</v>
      </c>
      <c r="O26" s="47" t="s">
        <v>88</v>
      </c>
      <c r="P26" s="48" t="s">
        <v>88</v>
      </c>
      <c r="Q26" s="49" t="s">
        <v>88</v>
      </c>
      <c r="R26" s="19" t="s">
        <v>88</v>
      </c>
      <c r="S26" s="20" t="s">
        <v>88</v>
      </c>
    </row>
    <row r="27" spans="1:19" ht="16.5" customHeight="1" x14ac:dyDescent="0.25">
      <c r="A27" s="26">
        <v>254</v>
      </c>
      <c r="B27" s="50">
        <v>89</v>
      </c>
      <c r="C27" s="50" t="s">
        <v>403</v>
      </c>
      <c r="D27" s="50" t="s">
        <v>266</v>
      </c>
      <c r="E27" s="50" t="s">
        <v>732</v>
      </c>
      <c r="F27" s="50" t="s">
        <v>733</v>
      </c>
      <c r="G27" s="50" t="s">
        <v>406</v>
      </c>
      <c r="H27" s="48">
        <v>0</v>
      </c>
      <c r="I27" s="47">
        <v>4</v>
      </c>
      <c r="J27" s="19">
        <v>0</v>
      </c>
      <c r="K27" s="19">
        <v>68.399999999999991</v>
      </c>
      <c r="L27" s="48">
        <v>21</v>
      </c>
      <c r="M27" s="47" t="s">
        <v>1193</v>
      </c>
      <c r="N27" s="48" t="s">
        <v>1193</v>
      </c>
      <c r="O27" s="47">
        <v>15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262</v>
      </c>
      <c r="B28" s="50">
        <v>34</v>
      </c>
      <c r="C28" s="50" t="s">
        <v>446</v>
      </c>
      <c r="D28" s="50" t="s">
        <v>748</v>
      </c>
      <c r="E28" s="50" t="s">
        <v>749</v>
      </c>
      <c r="F28" s="50" t="s">
        <v>750</v>
      </c>
      <c r="G28" s="50" t="s">
        <v>49</v>
      </c>
      <c r="H28" s="48">
        <v>0</v>
      </c>
      <c r="I28" s="47">
        <v>3</v>
      </c>
      <c r="J28" s="19">
        <v>5</v>
      </c>
      <c r="K28" s="19">
        <v>64.400000000000006</v>
      </c>
      <c r="L28" s="48">
        <v>18</v>
      </c>
      <c r="M28" s="47" t="s">
        <v>1193</v>
      </c>
      <c r="N28" s="48" t="s">
        <v>1193</v>
      </c>
      <c r="O28" s="47">
        <v>5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264</v>
      </c>
      <c r="B29" s="50">
        <v>15</v>
      </c>
      <c r="C29" s="50" t="s">
        <v>282</v>
      </c>
      <c r="D29" s="50" t="s">
        <v>753</v>
      </c>
      <c r="E29" s="50" t="s">
        <v>754</v>
      </c>
      <c r="F29" s="50" t="s">
        <v>755</v>
      </c>
      <c r="G29" s="50" t="s">
        <v>51</v>
      </c>
      <c r="H29" s="48">
        <v>0</v>
      </c>
      <c r="I29" s="47">
        <v>4</v>
      </c>
      <c r="J29" s="19">
        <v>0</v>
      </c>
      <c r="K29" s="19">
        <v>42</v>
      </c>
      <c r="L29" s="48">
        <v>2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252</v>
      </c>
      <c r="B30" s="50">
        <v>23</v>
      </c>
      <c r="C30" s="50" t="s">
        <v>299</v>
      </c>
      <c r="D30" s="50" t="s">
        <v>435</v>
      </c>
      <c r="E30" s="50" t="s">
        <v>727</v>
      </c>
      <c r="F30" s="50" t="s">
        <v>728</v>
      </c>
      <c r="G30" s="50" t="s">
        <v>303</v>
      </c>
      <c r="H30" s="48">
        <v>0</v>
      </c>
      <c r="I30" s="47">
        <v>3</v>
      </c>
      <c r="J30" s="19">
        <v>5</v>
      </c>
      <c r="K30" s="19">
        <v>47.6</v>
      </c>
      <c r="L30" s="48">
        <v>5</v>
      </c>
      <c r="M30" s="47" t="s">
        <v>1194</v>
      </c>
      <c r="N30" s="48" t="s">
        <v>1194</v>
      </c>
      <c r="O30" s="47">
        <v>0</v>
      </c>
      <c r="P30" s="48">
        <v>0</v>
      </c>
      <c r="Q30" s="49" t="s">
        <v>1194</v>
      </c>
      <c r="R30" s="19" t="s">
        <v>1194</v>
      </c>
      <c r="S30" s="20">
        <v>0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17" priority="1" operator="lessThan">
      <formula>$S$41</formula>
    </cfRule>
    <cfRule type="cellIs" dxfId="16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92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291</v>
      </c>
      <c r="B5" s="83">
        <v>10</v>
      </c>
      <c r="C5" s="83" t="s">
        <v>462</v>
      </c>
      <c r="D5" s="83" t="s">
        <v>50</v>
      </c>
      <c r="E5" s="83" t="s">
        <v>87</v>
      </c>
      <c r="F5" s="83" t="s">
        <v>808</v>
      </c>
      <c r="G5" s="83" t="s">
        <v>55</v>
      </c>
      <c r="H5" s="46">
        <v>0</v>
      </c>
      <c r="I5" s="58">
        <v>4</v>
      </c>
      <c r="J5" s="59">
        <v>0</v>
      </c>
      <c r="K5" s="59">
        <v>23.4</v>
      </c>
      <c r="L5" s="44">
        <v>1</v>
      </c>
      <c r="M5" s="58">
        <v>0</v>
      </c>
      <c r="N5" s="44">
        <v>1.2000000000000002</v>
      </c>
      <c r="O5" s="58">
        <v>0</v>
      </c>
      <c r="P5" s="44">
        <v>2.75</v>
      </c>
      <c r="Q5" s="60">
        <v>27.350123028564997</v>
      </c>
      <c r="R5" s="23">
        <v>1</v>
      </c>
      <c r="S5" s="18">
        <v>6.43</v>
      </c>
    </row>
    <row r="6" spans="1:19" ht="16.5" customHeight="1" x14ac:dyDescent="0.25">
      <c r="A6" s="26">
        <v>282</v>
      </c>
      <c r="B6" s="50">
        <v>71</v>
      </c>
      <c r="C6" s="50" t="s">
        <v>329</v>
      </c>
      <c r="D6" s="50" t="s">
        <v>491</v>
      </c>
      <c r="E6" s="50" t="s">
        <v>722</v>
      </c>
      <c r="F6" s="50" t="s">
        <v>788</v>
      </c>
      <c r="G6" s="50" t="s">
        <v>333</v>
      </c>
      <c r="H6" s="48">
        <v>0</v>
      </c>
      <c r="I6" s="47">
        <v>3</v>
      </c>
      <c r="J6" s="19">
        <v>5</v>
      </c>
      <c r="K6" s="19">
        <v>27.2</v>
      </c>
      <c r="L6" s="48">
        <v>2</v>
      </c>
      <c r="M6" s="47">
        <v>0</v>
      </c>
      <c r="N6" s="48">
        <v>1.6</v>
      </c>
      <c r="O6" s="47">
        <v>0</v>
      </c>
      <c r="P6" s="48">
        <v>0</v>
      </c>
      <c r="Q6" s="49">
        <v>28.800164001962003</v>
      </c>
      <c r="R6" s="19">
        <v>2</v>
      </c>
      <c r="S6" s="20">
        <v>5.36</v>
      </c>
    </row>
    <row r="7" spans="1:19" ht="16.5" customHeight="1" x14ac:dyDescent="0.25">
      <c r="A7" s="26">
        <v>276</v>
      </c>
      <c r="B7" s="50">
        <v>82</v>
      </c>
      <c r="C7" s="50" t="s">
        <v>639</v>
      </c>
      <c r="D7" s="50" t="s">
        <v>616</v>
      </c>
      <c r="E7" s="50" t="s">
        <v>773</v>
      </c>
      <c r="F7" s="50" t="s">
        <v>774</v>
      </c>
      <c r="G7" s="50" t="s">
        <v>118</v>
      </c>
      <c r="H7" s="48">
        <v>0</v>
      </c>
      <c r="I7" s="47">
        <v>3</v>
      </c>
      <c r="J7" s="19">
        <v>5</v>
      </c>
      <c r="K7" s="19">
        <v>35.599999999999994</v>
      </c>
      <c r="L7" s="48">
        <v>6</v>
      </c>
      <c r="M7" s="47">
        <v>0</v>
      </c>
      <c r="N7" s="48">
        <v>0</v>
      </c>
      <c r="O7" s="47">
        <v>0</v>
      </c>
      <c r="P7" s="48">
        <v>0</v>
      </c>
      <c r="Q7" s="49">
        <v>35.600007001567988</v>
      </c>
      <c r="R7" s="19">
        <v>3</v>
      </c>
      <c r="S7" s="20">
        <v>4.29</v>
      </c>
    </row>
    <row r="8" spans="1:19" ht="16.5" customHeight="1" x14ac:dyDescent="0.25">
      <c r="A8" s="26">
        <v>294</v>
      </c>
      <c r="B8" s="50">
        <v>7</v>
      </c>
      <c r="C8" s="50" t="s">
        <v>294</v>
      </c>
      <c r="D8" s="50" t="s">
        <v>142</v>
      </c>
      <c r="E8" s="50" t="s">
        <v>813</v>
      </c>
      <c r="F8" s="50" t="s">
        <v>814</v>
      </c>
      <c r="G8" s="50" t="s">
        <v>815</v>
      </c>
      <c r="H8" s="48">
        <v>0</v>
      </c>
      <c r="I8" s="47">
        <v>3</v>
      </c>
      <c r="J8" s="19">
        <v>5</v>
      </c>
      <c r="K8" s="19">
        <v>39.799999999999997</v>
      </c>
      <c r="L8" s="48">
        <v>10</v>
      </c>
      <c r="M8" s="47">
        <v>0</v>
      </c>
      <c r="N8" s="48">
        <v>0</v>
      </c>
      <c r="O8" s="47">
        <v>0</v>
      </c>
      <c r="P8" s="48">
        <v>0</v>
      </c>
      <c r="Q8" s="49">
        <v>39.800012001485996</v>
      </c>
      <c r="R8" s="19">
        <v>4</v>
      </c>
      <c r="S8" s="20">
        <v>3.21</v>
      </c>
    </row>
    <row r="9" spans="1:19" ht="16.5" customHeight="1" x14ac:dyDescent="0.25">
      <c r="A9" s="26">
        <v>272</v>
      </c>
      <c r="B9" s="50">
        <v>57</v>
      </c>
      <c r="C9" s="50" t="s">
        <v>763</v>
      </c>
      <c r="D9" s="50" t="s">
        <v>764</v>
      </c>
      <c r="E9" s="50" t="s">
        <v>765</v>
      </c>
      <c r="F9" s="50" t="s">
        <v>766</v>
      </c>
      <c r="G9" s="50" t="s">
        <v>767</v>
      </c>
      <c r="H9" s="48">
        <v>0</v>
      </c>
      <c r="I9" s="47">
        <v>4</v>
      </c>
      <c r="J9" s="19">
        <v>0</v>
      </c>
      <c r="K9" s="19">
        <v>34.799999999999997</v>
      </c>
      <c r="L9" s="48">
        <v>4</v>
      </c>
      <c r="M9" s="47">
        <v>0</v>
      </c>
      <c r="N9" s="48">
        <v>6.8000000000000007</v>
      </c>
      <c r="O9" s="47">
        <v>0</v>
      </c>
      <c r="P9" s="48">
        <v>0</v>
      </c>
      <c r="Q9" s="49">
        <v>41.600697000402995</v>
      </c>
      <c r="R9" s="19">
        <v>5</v>
      </c>
      <c r="S9" s="20">
        <v>2.14</v>
      </c>
    </row>
    <row r="10" spans="1:19" ht="16.5" customHeight="1" x14ac:dyDescent="0.25">
      <c r="A10" s="26">
        <v>287</v>
      </c>
      <c r="B10" s="50">
        <v>45</v>
      </c>
      <c r="C10" s="50" t="s">
        <v>360</v>
      </c>
      <c r="D10" s="50" t="s">
        <v>797</v>
      </c>
      <c r="E10" s="50" t="s">
        <v>798</v>
      </c>
      <c r="F10" s="50" t="s">
        <v>799</v>
      </c>
      <c r="G10" s="50" t="s">
        <v>364</v>
      </c>
      <c r="H10" s="48">
        <v>0</v>
      </c>
      <c r="I10" s="47">
        <v>4</v>
      </c>
      <c r="J10" s="19">
        <v>0</v>
      </c>
      <c r="K10" s="19">
        <v>36.6</v>
      </c>
      <c r="L10" s="48">
        <v>7</v>
      </c>
      <c r="M10" s="47">
        <v>0</v>
      </c>
      <c r="N10" s="48">
        <v>6.8000000000000007</v>
      </c>
      <c r="O10" s="47">
        <v>0</v>
      </c>
      <c r="P10" s="48">
        <v>0</v>
      </c>
      <c r="Q10" s="49">
        <v>43.400697001175011</v>
      </c>
      <c r="R10" s="19">
        <v>6</v>
      </c>
      <c r="S10" s="20">
        <v>1.07</v>
      </c>
    </row>
    <row r="11" spans="1:19" ht="16.5" customHeight="1" x14ac:dyDescent="0.25">
      <c r="A11" s="26">
        <v>281</v>
      </c>
      <c r="B11" s="50">
        <v>72</v>
      </c>
      <c r="C11" s="50" t="s">
        <v>170</v>
      </c>
      <c r="D11" s="50" t="s">
        <v>785</v>
      </c>
      <c r="E11" s="50" t="s">
        <v>786</v>
      </c>
      <c r="F11" s="50" t="s">
        <v>787</v>
      </c>
      <c r="G11" s="50" t="s">
        <v>170</v>
      </c>
      <c r="H11" s="48">
        <v>0</v>
      </c>
      <c r="I11" s="47">
        <v>4</v>
      </c>
      <c r="J11" s="19">
        <v>0</v>
      </c>
      <c r="K11" s="19">
        <v>40.5</v>
      </c>
      <c r="L11" s="48">
        <v>11</v>
      </c>
      <c r="M11" s="47">
        <v>0</v>
      </c>
      <c r="N11" s="48">
        <v>0</v>
      </c>
      <c r="O11" s="47">
        <v>5</v>
      </c>
      <c r="P11" s="48">
        <v>0</v>
      </c>
      <c r="Q11" s="49">
        <v>45.500010051237005</v>
      </c>
      <c r="R11" s="19">
        <v>7</v>
      </c>
      <c r="S11" s="20">
        <v>0</v>
      </c>
    </row>
    <row r="12" spans="1:19" ht="16.5" customHeight="1" x14ac:dyDescent="0.25">
      <c r="A12" s="26">
        <v>274</v>
      </c>
      <c r="B12" s="50">
        <v>70</v>
      </c>
      <c r="C12" s="50" t="s">
        <v>240</v>
      </c>
      <c r="D12" s="50" t="s">
        <v>771</v>
      </c>
      <c r="E12" s="50" t="s">
        <v>262</v>
      </c>
      <c r="F12" s="50" t="s">
        <v>772</v>
      </c>
      <c r="G12" s="50" t="s">
        <v>244</v>
      </c>
      <c r="H12" s="48">
        <v>0</v>
      </c>
      <c r="I12" s="47">
        <v>4</v>
      </c>
      <c r="J12" s="19">
        <v>0</v>
      </c>
      <c r="K12" s="19">
        <v>38.4</v>
      </c>
      <c r="L12" s="48">
        <v>8</v>
      </c>
      <c r="M12" s="47">
        <v>0</v>
      </c>
      <c r="N12" s="48">
        <v>7.6000000000000005</v>
      </c>
      <c r="O12" s="47">
        <v>0</v>
      </c>
      <c r="P12" s="48">
        <v>0</v>
      </c>
      <c r="Q12" s="49">
        <v>46.000779001049999</v>
      </c>
      <c r="R12" s="19">
        <v>8</v>
      </c>
      <c r="S12" s="20">
        <v>0</v>
      </c>
    </row>
    <row r="13" spans="1:19" ht="16.5" customHeight="1" x14ac:dyDescent="0.25">
      <c r="A13" s="26">
        <v>285</v>
      </c>
      <c r="B13" s="50">
        <v>30</v>
      </c>
      <c r="C13" s="50" t="s">
        <v>190</v>
      </c>
      <c r="D13" s="50" t="s">
        <v>782</v>
      </c>
      <c r="E13" s="50" t="s">
        <v>132</v>
      </c>
      <c r="F13" s="50" t="s">
        <v>795</v>
      </c>
      <c r="G13" s="50" t="s">
        <v>289</v>
      </c>
      <c r="H13" s="48">
        <v>0</v>
      </c>
      <c r="I13" s="47">
        <v>4</v>
      </c>
      <c r="J13" s="19">
        <v>0</v>
      </c>
      <c r="K13" s="19">
        <v>48.6</v>
      </c>
      <c r="L13" s="48">
        <v>15</v>
      </c>
      <c r="M13" s="47">
        <v>0</v>
      </c>
      <c r="N13" s="48">
        <v>0</v>
      </c>
      <c r="O13" s="47">
        <v>0</v>
      </c>
      <c r="P13" s="48">
        <v>0</v>
      </c>
      <c r="Q13" s="49">
        <v>48.600020001540997</v>
      </c>
      <c r="R13" s="19">
        <v>9</v>
      </c>
      <c r="S13" s="20">
        <v>0</v>
      </c>
    </row>
    <row r="14" spans="1:19" ht="16.5" customHeight="1" x14ac:dyDescent="0.25">
      <c r="A14" s="26">
        <v>292</v>
      </c>
      <c r="B14" s="50">
        <v>38</v>
      </c>
      <c r="C14" s="50" t="s">
        <v>809</v>
      </c>
      <c r="D14" s="50" t="s">
        <v>56</v>
      </c>
      <c r="E14" s="50" t="s">
        <v>810</v>
      </c>
      <c r="F14" s="50" t="s">
        <v>811</v>
      </c>
      <c r="G14" s="50" t="s">
        <v>217</v>
      </c>
      <c r="H14" s="48">
        <v>0</v>
      </c>
      <c r="I14" s="47">
        <v>4</v>
      </c>
      <c r="J14" s="19">
        <v>0</v>
      </c>
      <c r="K14" s="19">
        <v>49.8</v>
      </c>
      <c r="L14" s="48">
        <v>16</v>
      </c>
      <c r="M14" s="47">
        <v>0</v>
      </c>
      <c r="N14" s="48">
        <v>0</v>
      </c>
      <c r="O14" s="47">
        <v>0</v>
      </c>
      <c r="P14" s="48">
        <v>0</v>
      </c>
      <c r="Q14" s="49">
        <v>49.800009001531997</v>
      </c>
      <c r="R14" s="19">
        <v>10</v>
      </c>
      <c r="S14" s="20">
        <v>0</v>
      </c>
    </row>
    <row r="15" spans="1:19" ht="16.5" customHeight="1" x14ac:dyDescent="0.25">
      <c r="A15" s="26">
        <v>277</v>
      </c>
      <c r="B15" s="50">
        <v>89</v>
      </c>
      <c r="C15" s="50" t="s">
        <v>403</v>
      </c>
      <c r="D15" s="50" t="s">
        <v>775</v>
      </c>
      <c r="E15" s="50" t="s">
        <v>776</v>
      </c>
      <c r="F15" s="50" t="s">
        <v>777</v>
      </c>
      <c r="G15" s="50" t="s">
        <v>406</v>
      </c>
      <c r="H15" s="48">
        <v>0</v>
      </c>
      <c r="I15" s="47">
        <v>4</v>
      </c>
      <c r="J15" s="19">
        <v>0</v>
      </c>
      <c r="K15" s="19">
        <v>39.6</v>
      </c>
      <c r="L15" s="48">
        <v>9</v>
      </c>
      <c r="M15" s="47">
        <v>0</v>
      </c>
      <c r="N15" s="48">
        <v>12.4</v>
      </c>
      <c r="O15" s="47">
        <v>0</v>
      </c>
      <c r="P15" s="48">
        <v>0</v>
      </c>
      <c r="Q15" s="49">
        <v>52.001271001435001</v>
      </c>
      <c r="R15" s="19">
        <v>11</v>
      </c>
      <c r="S15" s="20">
        <v>0</v>
      </c>
    </row>
    <row r="16" spans="1:19" ht="16.5" customHeight="1" x14ac:dyDescent="0.25">
      <c r="A16" s="26">
        <v>280</v>
      </c>
      <c r="B16" s="50">
        <v>67</v>
      </c>
      <c r="C16" s="50" t="s">
        <v>543</v>
      </c>
      <c r="D16" s="50" t="s">
        <v>782</v>
      </c>
      <c r="E16" s="50" t="s">
        <v>783</v>
      </c>
      <c r="F16" s="50" t="s">
        <v>784</v>
      </c>
      <c r="G16" s="50" t="s">
        <v>546</v>
      </c>
      <c r="H16" s="48">
        <v>0</v>
      </c>
      <c r="I16" s="47">
        <v>4</v>
      </c>
      <c r="J16" s="19">
        <v>0</v>
      </c>
      <c r="K16" s="19">
        <v>54</v>
      </c>
      <c r="L16" s="48">
        <v>18</v>
      </c>
      <c r="M16" s="47">
        <v>0</v>
      </c>
      <c r="N16" s="48">
        <v>2.4000000000000004</v>
      </c>
      <c r="O16" s="47">
        <v>0</v>
      </c>
      <c r="P16" s="48">
        <v>0</v>
      </c>
      <c r="Q16" s="49">
        <v>56.400246000620996</v>
      </c>
      <c r="R16" s="19">
        <v>12</v>
      </c>
      <c r="S16" s="20">
        <v>0</v>
      </c>
    </row>
    <row r="17" spans="1:19" ht="16.5" customHeight="1" x14ac:dyDescent="0.25">
      <c r="A17" s="26">
        <v>289</v>
      </c>
      <c r="B17" s="50">
        <v>19</v>
      </c>
      <c r="C17" s="50" t="s">
        <v>613</v>
      </c>
      <c r="D17" s="50" t="s">
        <v>803</v>
      </c>
      <c r="E17" s="50" t="s">
        <v>804</v>
      </c>
      <c r="F17" s="50" t="s">
        <v>805</v>
      </c>
      <c r="G17" s="50" t="s">
        <v>391</v>
      </c>
      <c r="H17" s="48">
        <v>0</v>
      </c>
      <c r="I17" s="47">
        <v>3</v>
      </c>
      <c r="J17" s="19">
        <v>5</v>
      </c>
      <c r="K17" s="19">
        <v>41</v>
      </c>
      <c r="L17" s="48">
        <v>12</v>
      </c>
      <c r="M17" s="47">
        <v>20</v>
      </c>
      <c r="N17" s="48">
        <v>0</v>
      </c>
      <c r="O17" s="47">
        <v>0</v>
      </c>
      <c r="P17" s="48">
        <v>1.5</v>
      </c>
      <c r="Q17" s="49">
        <v>62.502005015537996</v>
      </c>
      <c r="R17" s="19">
        <v>13</v>
      </c>
      <c r="S17" s="20">
        <v>0</v>
      </c>
    </row>
    <row r="18" spans="1:19" ht="16.5" customHeight="1" x14ac:dyDescent="0.25">
      <c r="A18" s="26">
        <v>286</v>
      </c>
      <c r="B18" s="50">
        <v>36</v>
      </c>
      <c r="C18" s="50" t="s">
        <v>218</v>
      </c>
      <c r="D18" s="50" t="s">
        <v>771</v>
      </c>
      <c r="E18" s="50" t="s">
        <v>417</v>
      </c>
      <c r="F18" s="50" t="s">
        <v>796</v>
      </c>
      <c r="G18" s="50" t="s">
        <v>222</v>
      </c>
      <c r="H18" s="48">
        <v>0</v>
      </c>
      <c r="I18" s="47">
        <v>4</v>
      </c>
      <c r="J18" s="19">
        <v>0</v>
      </c>
      <c r="K18" s="19">
        <v>61.8</v>
      </c>
      <c r="L18" s="48">
        <v>22</v>
      </c>
      <c r="M18" s="47">
        <v>0</v>
      </c>
      <c r="N18" s="48">
        <v>1.6</v>
      </c>
      <c r="O18" s="47">
        <v>0</v>
      </c>
      <c r="P18" s="48">
        <v>0</v>
      </c>
      <c r="Q18" s="49">
        <v>63.400164001343995</v>
      </c>
      <c r="R18" s="19">
        <v>14</v>
      </c>
      <c r="S18" s="20">
        <v>0</v>
      </c>
    </row>
    <row r="19" spans="1:19" ht="16.5" customHeight="1" x14ac:dyDescent="0.25">
      <c r="A19" s="26">
        <v>273</v>
      </c>
      <c r="B19" s="50">
        <v>28</v>
      </c>
      <c r="C19" s="50" t="s">
        <v>114</v>
      </c>
      <c r="D19" s="50" t="s">
        <v>768</v>
      </c>
      <c r="E19" s="50" t="s">
        <v>769</v>
      </c>
      <c r="F19" s="50" t="s">
        <v>770</v>
      </c>
      <c r="G19" s="50" t="s">
        <v>134</v>
      </c>
      <c r="H19" s="48">
        <v>0</v>
      </c>
      <c r="I19" s="47">
        <v>4</v>
      </c>
      <c r="J19" s="19">
        <v>0</v>
      </c>
      <c r="K19" s="19">
        <v>49.8</v>
      </c>
      <c r="L19" s="48">
        <v>16</v>
      </c>
      <c r="M19" s="47">
        <v>20</v>
      </c>
      <c r="N19" s="48">
        <v>0.4</v>
      </c>
      <c r="O19" s="47">
        <v>0</v>
      </c>
      <c r="P19" s="48">
        <v>0</v>
      </c>
      <c r="Q19" s="49">
        <v>70.202041001891004</v>
      </c>
      <c r="R19" s="19">
        <v>15</v>
      </c>
      <c r="S19" s="20">
        <v>0</v>
      </c>
    </row>
    <row r="20" spans="1:19" ht="16.5" customHeight="1" x14ac:dyDescent="0.25">
      <c r="A20" s="26">
        <v>290</v>
      </c>
      <c r="B20" s="50">
        <v>22</v>
      </c>
      <c r="C20" s="50" t="s">
        <v>457</v>
      </c>
      <c r="D20" s="50" t="s">
        <v>748</v>
      </c>
      <c r="E20" s="50" t="s">
        <v>806</v>
      </c>
      <c r="F20" s="50" t="s">
        <v>807</v>
      </c>
      <c r="G20" s="50" t="s">
        <v>461</v>
      </c>
      <c r="H20" s="48">
        <v>0</v>
      </c>
      <c r="I20" s="47">
        <v>3</v>
      </c>
      <c r="J20" s="19">
        <v>5</v>
      </c>
      <c r="K20" s="19">
        <v>34.700000000000003</v>
      </c>
      <c r="L20" s="48">
        <v>3</v>
      </c>
      <c r="M20" s="47">
        <v>0</v>
      </c>
      <c r="N20" s="48">
        <v>4.8000000000000007</v>
      </c>
      <c r="O20" s="47">
        <v>30</v>
      </c>
      <c r="P20" s="48">
        <v>3</v>
      </c>
      <c r="Q20" s="49">
        <v>72.500492331130999</v>
      </c>
      <c r="R20" s="19">
        <v>16</v>
      </c>
      <c r="S20" s="20">
        <v>0</v>
      </c>
    </row>
    <row r="21" spans="1:19" ht="16.5" customHeight="1" x14ac:dyDescent="0.25">
      <c r="A21" s="26">
        <v>283</v>
      </c>
      <c r="B21" s="50">
        <v>46</v>
      </c>
      <c r="C21" s="50" t="s">
        <v>441</v>
      </c>
      <c r="D21" s="50" t="s">
        <v>789</v>
      </c>
      <c r="E21" s="50" t="s">
        <v>790</v>
      </c>
      <c r="F21" s="50" t="s">
        <v>791</v>
      </c>
      <c r="G21" s="50" t="s">
        <v>445</v>
      </c>
      <c r="H21" s="48">
        <v>0</v>
      </c>
      <c r="I21" s="47">
        <v>4</v>
      </c>
      <c r="J21" s="19">
        <v>0</v>
      </c>
      <c r="K21" s="19">
        <v>63</v>
      </c>
      <c r="L21" s="48">
        <v>23</v>
      </c>
      <c r="M21" s="47">
        <v>20</v>
      </c>
      <c r="N21" s="48">
        <v>0</v>
      </c>
      <c r="O21" s="47">
        <v>0</v>
      </c>
      <c r="P21" s="48">
        <v>0</v>
      </c>
      <c r="Q21" s="49">
        <v>83.002000001846994</v>
      </c>
      <c r="R21" s="19">
        <v>17</v>
      </c>
      <c r="S21" s="20">
        <v>0</v>
      </c>
    </row>
    <row r="22" spans="1:19" ht="16.5" customHeight="1" x14ac:dyDescent="0.25">
      <c r="A22" s="26">
        <v>293</v>
      </c>
      <c r="B22" s="50">
        <v>11</v>
      </c>
      <c r="C22" s="50" t="s">
        <v>615</v>
      </c>
      <c r="D22" s="50" t="s">
        <v>756</v>
      </c>
      <c r="E22" s="50" t="s">
        <v>70</v>
      </c>
      <c r="F22" s="50" t="s">
        <v>812</v>
      </c>
      <c r="G22" s="50" t="s">
        <v>599</v>
      </c>
      <c r="H22" s="48">
        <v>0</v>
      </c>
      <c r="I22" s="47">
        <v>4</v>
      </c>
      <c r="J22" s="19">
        <v>0</v>
      </c>
      <c r="K22" s="19">
        <v>63</v>
      </c>
      <c r="L22" s="48">
        <v>23</v>
      </c>
      <c r="M22" s="47">
        <v>20</v>
      </c>
      <c r="N22" s="48">
        <v>18</v>
      </c>
      <c r="O22" s="47">
        <v>0</v>
      </c>
      <c r="P22" s="48">
        <v>0.5</v>
      </c>
      <c r="Q22" s="49">
        <v>101.503845005187</v>
      </c>
      <c r="R22" s="19">
        <v>18</v>
      </c>
      <c r="S22" s="20">
        <v>0</v>
      </c>
    </row>
    <row r="23" spans="1:19" ht="16.5" customHeight="1" x14ac:dyDescent="0.25">
      <c r="A23" s="26">
        <v>270</v>
      </c>
      <c r="B23" s="50">
        <v>108</v>
      </c>
      <c r="C23" s="50" t="s">
        <v>472</v>
      </c>
      <c r="D23" s="50" t="s">
        <v>756</v>
      </c>
      <c r="E23" s="50" t="s">
        <v>757</v>
      </c>
      <c r="F23" s="50" t="s">
        <v>758</v>
      </c>
      <c r="G23" s="50" t="s">
        <v>759</v>
      </c>
      <c r="H23" s="48">
        <v>0</v>
      </c>
      <c r="I23" s="47">
        <v>3</v>
      </c>
      <c r="J23" s="19">
        <v>5</v>
      </c>
      <c r="K23" s="19">
        <v>54.199999999999996</v>
      </c>
      <c r="L23" s="48">
        <v>19</v>
      </c>
      <c r="M23" s="47">
        <v>20</v>
      </c>
      <c r="N23" s="48">
        <v>66.8</v>
      </c>
      <c r="O23" s="47">
        <v>0</v>
      </c>
      <c r="P23" s="48">
        <v>9.25</v>
      </c>
      <c r="Q23" s="49">
        <v>150.25884709615701</v>
      </c>
      <c r="R23" s="19">
        <v>19</v>
      </c>
      <c r="S23" s="20">
        <v>0</v>
      </c>
    </row>
    <row r="24" spans="1:19" ht="16.5" customHeight="1" x14ac:dyDescent="0.25">
      <c r="A24" s="26"/>
      <c r="B24" s="50" t="s">
        <v>88</v>
      </c>
      <c r="C24" s="50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48" t="s">
        <v>88</v>
      </c>
      <c r="I24" s="47" t="s">
        <v>88</v>
      </c>
      <c r="J24" s="19" t="s">
        <v>88</v>
      </c>
      <c r="K24" s="19" t="s">
        <v>88</v>
      </c>
      <c r="L24" s="48" t="s">
        <v>88</v>
      </c>
      <c r="M24" s="47" t="s">
        <v>88</v>
      </c>
      <c r="N24" s="48" t="s">
        <v>88</v>
      </c>
      <c r="O24" s="47" t="s">
        <v>88</v>
      </c>
      <c r="P24" s="48" t="s">
        <v>88</v>
      </c>
      <c r="Q24" s="49" t="s">
        <v>88</v>
      </c>
      <c r="R24" s="19" t="s">
        <v>88</v>
      </c>
      <c r="S24" s="20" t="s">
        <v>88</v>
      </c>
    </row>
    <row r="25" spans="1:19" ht="16.5" customHeight="1" x14ac:dyDescent="0.25">
      <c r="A25" s="26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49" t="s">
        <v>88</v>
      </c>
      <c r="R25" s="19" t="s">
        <v>88</v>
      </c>
      <c r="S25" s="20" t="s">
        <v>88</v>
      </c>
    </row>
    <row r="26" spans="1:19" ht="16.5" customHeight="1" x14ac:dyDescent="0.25">
      <c r="A26" s="26">
        <v>271</v>
      </c>
      <c r="B26" s="50">
        <v>75</v>
      </c>
      <c r="C26" s="50" t="s">
        <v>497</v>
      </c>
      <c r="D26" s="50" t="s">
        <v>760</v>
      </c>
      <c r="E26" s="50" t="s">
        <v>761</v>
      </c>
      <c r="F26" s="50" t="s">
        <v>762</v>
      </c>
      <c r="G26" s="50" t="s">
        <v>501</v>
      </c>
      <c r="H26" s="48">
        <v>0</v>
      </c>
      <c r="I26" s="47">
        <v>4</v>
      </c>
      <c r="J26" s="19">
        <v>0</v>
      </c>
      <c r="K26" s="19">
        <v>45.6</v>
      </c>
      <c r="L26" s="48">
        <v>14</v>
      </c>
      <c r="M26" s="47" t="s">
        <v>1193</v>
      </c>
      <c r="N26" s="48" t="s">
        <v>1193</v>
      </c>
      <c r="O26" s="47">
        <v>0</v>
      </c>
      <c r="P26" s="48">
        <v>0</v>
      </c>
      <c r="Q26" s="49" t="s">
        <v>1193</v>
      </c>
      <c r="R26" s="19" t="s">
        <v>1193</v>
      </c>
      <c r="S26" s="20">
        <v>0</v>
      </c>
    </row>
    <row r="27" spans="1:19" ht="16.5" customHeight="1" x14ac:dyDescent="0.25">
      <c r="A27" s="26">
        <v>278</v>
      </c>
      <c r="B27" s="50">
        <v>96</v>
      </c>
      <c r="C27" s="50" t="s">
        <v>636</v>
      </c>
      <c r="D27" s="50" t="s">
        <v>395</v>
      </c>
      <c r="E27" s="50" t="s">
        <v>778</v>
      </c>
      <c r="F27" s="50" t="s">
        <v>779</v>
      </c>
      <c r="G27" s="50" t="s">
        <v>49</v>
      </c>
      <c r="H27" s="48">
        <v>0</v>
      </c>
      <c r="I27" s="47">
        <v>4</v>
      </c>
      <c r="J27" s="19">
        <v>0</v>
      </c>
      <c r="K27" s="19">
        <v>41.699999999999996</v>
      </c>
      <c r="L27" s="48">
        <v>13</v>
      </c>
      <c r="M27" s="47">
        <v>0</v>
      </c>
      <c r="N27" s="48" t="s">
        <v>1193</v>
      </c>
      <c r="O27" s="47">
        <v>0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279</v>
      </c>
      <c r="B28" s="50">
        <v>99</v>
      </c>
      <c r="C28" s="50" t="s">
        <v>480</v>
      </c>
      <c r="D28" s="50" t="s">
        <v>484</v>
      </c>
      <c r="E28" s="50" t="s">
        <v>780</v>
      </c>
      <c r="F28" s="50" t="s">
        <v>781</v>
      </c>
      <c r="G28" s="50" t="s">
        <v>107</v>
      </c>
      <c r="H28" s="48">
        <v>0</v>
      </c>
      <c r="I28" s="47">
        <v>4</v>
      </c>
      <c r="J28" s="19">
        <v>0</v>
      </c>
      <c r="K28" s="19">
        <v>35.4</v>
      </c>
      <c r="L28" s="48">
        <v>5</v>
      </c>
      <c r="M28" s="47" t="s">
        <v>1193</v>
      </c>
      <c r="N28" s="48" t="s">
        <v>1193</v>
      </c>
      <c r="O28" s="47">
        <v>0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284</v>
      </c>
      <c r="B29" s="50">
        <v>2</v>
      </c>
      <c r="C29" s="50" t="s">
        <v>235</v>
      </c>
      <c r="D29" s="50" t="s">
        <v>792</v>
      </c>
      <c r="E29" s="50" t="s">
        <v>793</v>
      </c>
      <c r="F29" s="50" t="s">
        <v>794</v>
      </c>
      <c r="G29" s="50" t="s">
        <v>239</v>
      </c>
      <c r="H29" s="48">
        <v>0</v>
      </c>
      <c r="I29" s="47">
        <v>4</v>
      </c>
      <c r="J29" s="19">
        <v>0</v>
      </c>
      <c r="K29" s="19">
        <v>55.199999999999996</v>
      </c>
      <c r="L29" s="48">
        <v>20</v>
      </c>
      <c r="M29" s="47" t="s">
        <v>1193</v>
      </c>
      <c r="N29" s="48" t="s">
        <v>1193</v>
      </c>
      <c r="O29" s="47">
        <v>10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288</v>
      </c>
      <c r="B30" s="50">
        <v>31</v>
      </c>
      <c r="C30" s="50" t="s">
        <v>380</v>
      </c>
      <c r="D30" s="50" t="s">
        <v>800</v>
      </c>
      <c r="E30" s="50" t="s">
        <v>801</v>
      </c>
      <c r="F30" s="50" t="s">
        <v>802</v>
      </c>
      <c r="G30" s="50" t="s">
        <v>264</v>
      </c>
      <c r="H30" s="48">
        <v>0</v>
      </c>
      <c r="I30" s="47">
        <v>4</v>
      </c>
      <c r="J30" s="19">
        <v>0</v>
      </c>
      <c r="K30" s="19">
        <v>55.8</v>
      </c>
      <c r="L30" s="48">
        <v>21</v>
      </c>
      <c r="M30" s="47" t="s">
        <v>1193</v>
      </c>
      <c r="N30" s="48" t="s">
        <v>1193</v>
      </c>
      <c r="O30" s="47">
        <v>0</v>
      </c>
      <c r="P30" s="48">
        <v>0</v>
      </c>
      <c r="Q30" s="49" t="s">
        <v>1193</v>
      </c>
      <c r="R30" s="19" t="s">
        <v>1193</v>
      </c>
      <c r="S30" s="20">
        <v>0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15" priority="1" operator="lessThan">
      <formula>$S$41</formula>
    </cfRule>
    <cfRule type="cellIs" dxfId="14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93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308</v>
      </c>
      <c r="B5" s="83">
        <v>99</v>
      </c>
      <c r="C5" s="83" t="s">
        <v>480</v>
      </c>
      <c r="D5" s="83" t="s">
        <v>831</v>
      </c>
      <c r="E5" s="83" t="s">
        <v>832</v>
      </c>
      <c r="F5" s="83" t="s">
        <v>833</v>
      </c>
      <c r="G5" s="83" t="s">
        <v>107</v>
      </c>
      <c r="H5" s="46">
        <v>0</v>
      </c>
      <c r="I5" s="58">
        <v>3</v>
      </c>
      <c r="J5" s="59">
        <v>5</v>
      </c>
      <c r="K5" s="59">
        <v>32</v>
      </c>
      <c r="L5" s="44">
        <v>1</v>
      </c>
      <c r="M5" s="58">
        <v>0</v>
      </c>
      <c r="N5" s="44">
        <v>0</v>
      </c>
      <c r="O5" s="58">
        <v>0</v>
      </c>
      <c r="P5" s="44">
        <v>0</v>
      </c>
      <c r="Q5" s="60">
        <v>32.000022000599998</v>
      </c>
      <c r="R5" s="23">
        <v>1</v>
      </c>
      <c r="S5" s="18">
        <v>6.43</v>
      </c>
    </row>
    <row r="6" spans="1:19" ht="16.5" customHeight="1" x14ac:dyDescent="0.25">
      <c r="A6" s="26">
        <v>305</v>
      </c>
      <c r="B6" s="50">
        <v>108</v>
      </c>
      <c r="C6" s="50" t="s">
        <v>472</v>
      </c>
      <c r="D6" s="50" t="s">
        <v>214</v>
      </c>
      <c r="E6" s="50" t="s">
        <v>826</v>
      </c>
      <c r="F6" s="50" t="s">
        <v>827</v>
      </c>
      <c r="G6" s="50" t="s">
        <v>759</v>
      </c>
      <c r="H6" s="48">
        <v>0</v>
      </c>
      <c r="I6" s="47">
        <v>2</v>
      </c>
      <c r="J6" s="19">
        <v>10</v>
      </c>
      <c r="K6" s="19">
        <v>35.799999999999997</v>
      </c>
      <c r="L6" s="48">
        <v>2</v>
      </c>
      <c r="M6" s="47">
        <v>0</v>
      </c>
      <c r="N6" s="48">
        <v>6</v>
      </c>
      <c r="O6" s="47">
        <v>0</v>
      </c>
      <c r="P6" s="48">
        <v>0</v>
      </c>
      <c r="Q6" s="49">
        <v>41.800615001253</v>
      </c>
      <c r="R6" s="19">
        <v>2</v>
      </c>
      <c r="S6" s="20">
        <v>5.36</v>
      </c>
    </row>
    <row r="7" spans="1:19" ht="16.5" customHeight="1" x14ac:dyDescent="0.25">
      <c r="A7" s="26">
        <v>304</v>
      </c>
      <c r="B7" s="50">
        <v>71</v>
      </c>
      <c r="C7" s="50" t="s">
        <v>329</v>
      </c>
      <c r="D7" s="50" t="s">
        <v>353</v>
      </c>
      <c r="E7" s="50" t="s">
        <v>824</v>
      </c>
      <c r="F7" s="50" t="s">
        <v>825</v>
      </c>
      <c r="G7" s="50" t="s">
        <v>333</v>
      </c>
      <c r="H7" s="48">
        <v>0</v>
      </c>
      <c r="I7" s="47">
        <v>4</v>
      </c>
      <c r="J7" s="19">
        <v>0</v>
      </c>
      <c r="K7" s="19">
        <v>37.199999999999996</v>
      </c>
      <c r="L7" s="48">
        <v>3</v>
      </c>
      <c r="M7" s="47">
        <v>0</v>
      </c>
      <c r="N7" s="48">
        <v>0</v>
      </c>
      <c r="O7" s="47">
        <v>5</v>
      </c>
      <c r="P7" s="48">
        <v>0</v>
      </c>
      <c r="Q7" s="49">
        <v>42.200016050612</v>
      </c>
      <c r="R7" s="19">
        <v>3</v>
      </c>
      <c r="S7" s="20">
        <v>4.29</v>
      </c>
    </row>
    <row r="8" spans="1:19" ht="16.5" customHeight="1" x14ac:dyDescent="0.25">
      <c r="A8" s="26">
        <v>313</v>
      </c>
      <c r="B8" s="50">
        <v>74</v>
      </c>
      <c r="C8" s="50" t="s">
        <v>108</v>
      </c>
      <c r="D8" s="50" t="s">
        <v>844</v>
      </c>
      <c r="E8" s="50" t="s">
        <v>845</v>
      </c>
      <c r="F8" s="50" t="s">
        <v>846</v>
      </c>
      <c r="G8" s="50" t="s">
        <v>109</v>
      </c>
      <c r="H8" s="48">
        <v>0</v>
      </c>
      <c r="I8" s="47">
        <v>3</v>
      </c>
      <c r="J8" s="19">
        <v>5</v>
      </c>
      <c r="K8" s="19">
        <v>39.199999999999996</v>
      </c>
      <c r="L8" s="48">
        <v>5</v>
      </c>
      <c r="M8" s="47">
        <v>0</v>
      </c>
      <c r="N8" s="48">
        <v>0</v>
      </c>
      <c r="O8" s="47">
        <v>5</v>
      </c>
      <c r="P8" s="48">
        <v>0</v>
      </c>
      <c r="Q8" s="49">
        <v>44.200003052224993</v>
      </c>
      <c r="R8" s="19">
        <v>4</v>
      </c>
      <c r="S8" s="20">
        <v>3.21</v>
      </c>
    </row>
    <row r="9" spans="1:19" ht="16.5" customHeight="1" x14ac:dyDescent="0.25">
      <c r="A9" s="26">
        <v>318</v>
      </c>
      <c r="B9" s="50">
        <v>22</v>
      </c>
      <c r="C9" s="50" t="s">
        <v>457</v>
      </c>
      <c r="D9" s="50" t="s">
        <v>856</v>
      </c>
      <c r="E9" s="50" t="s">
        <v>857</v>
      </c>
      <c r="F9" s="50" t="s">
        <v>858</v>
      </c>
      <c r="G9" s="50" t="s">
        <v>461</v>
      </c>
      <c r="H9" s="48">
        <v>0</v>
      </c>
      <c r="I9" s="47">
        <v>3</v>
      </c>
      <c r="J9" s="19">
        <v>5</v>
      </c>
      <c r="K9" s="19">
        <v>38.6</v>
      </c>
      <c r="L9" s="48">
        <v>4</v>
      </c>
      <c r="M9" s="47">
        <v>0</v>
      </c>
      <c r="N9" s="48">
        <v>2.7999999999965213</v>
      </c>
      <c r="O9" s="47">
        <v>5</v>
      </c>
      <c r="P9" s="48">
        <v>0</v>
      </c>
      <c r="Q9" s="49">
        <v>46.400317051327526</v>
      </c>
      <c r="R9" s="19">
        <v>5</v>
      </c>
      <c r="S9" s="20">
        <v>2.14</v>
      </c>
    </row>
    <row r="10" spans="1:19" ht="16.5" customHeight="1" x14ac:dyDescent="0.25">
      <c r="A10" s="26">
        <v>320</v>
      </c>
      <c r="B10" s="50">
        <v>40</v>
      </c>
      <c r="C10" s="50" t="s">
        <v>204</v>
      </c>
      <c r="D10" s="50" t="s">
        <v>50</v>
      </c>
      <c r="E10" s="50" t="s">
        <v>862</v>
      </c>
      <c r="F10" s="50" t="s">
        <v>863</v>
      </c>
      <c r="G10" s="50" t="s">
        <v>208</v>
      </c>
      <c r="H10" s="48">
        <v>0</v>
      </c>
      <c r="I10" s="47">
        <v>4</v>
      </c>
      <c r="J10" s="19">
        <v>0</v>
      </c>
      <c r="K10" s="19">
        <v>43.8</v>
      </c>
      <c r="L10" s="48">
        <v>9</v>
      </c>
      <c r="M10" s="47">
        <v>0</v>
      </c>
      <c r="N10" s="48">
        <v>0</v>
      </c>
      <c r="O10" s="47">
        <v>5</v>
      </c>
      <c r="P10" s="48">
        <v>0</v>
      </c>
      <c r="Q10" s="49">
        <v>48.800014051277998</v>
      </c>
      <c r="R10" s="19">
        <v>6</v>
      </c>
      <c r="S10" s="20">
        <v>1.07</v>
      </c>
    </row>
    <row r="11" spans="1:19" ht="16.5" customHeight="1" x14ac:dyDescent="0.25">
      <c r="A11" s="26">
        <v>302</v>
      </c>
      <c r="B11" s="50">
        <v>92</v>
      </c>
      <c r="C11" s="50">
        <v>0</v>
      </c>
      <c r="D11" s="50" t="s">
        <v>816</v>
      </c>
      <c r="E11" s="50" t="s">
        <v>817</v>
      </c>
      <c r="F11" s="50" t="s">
        <v>818</v>
      </c>
      <c r="G11" s="50" t="s">
        <v>819</v>
      </c>
      <c r="H11" s="48">
        <v>0</v>
      </c>
      <c r="I11" s="47">
        <v>3</v>
      </c>
      <c r="J11" s="19">
        <v>5</v>
      </c>
      <c r="K11" s="19">
        <v>48.8</v>
      </c>
      <c r="L11" s="48">
        <v>15</v>
      </c>
      <c r="M11" s="47">
        <v>0</v>
      </c>
      <c r="N11" s="48">
        <v>0</v>
      </c>
      <c r="O11" s="47">
        <v>0</v>
      </c>
      <c r="P11" s="48">
        <v>0</v>
      </c>
      <c r="Q11" s="49">
        <v>48.800025002102998</v>
      </c>
      <c r="R11" s="19">
        <v>7</v>
      </c>
      <c r="S11" s="20">
        <v>0</v>
      </c>
    </row>
    <row r="12" spans="1:19" ht="16.5" customHeight="1" x14ac:dyDescent="0.25">
      <c r="A12" s="26">
        <v>312</v>
      </c>
      <c r="B12" s="50">
        <v>64</v>
      </c>
      <c r="C12" s="50" t="s">
        <v>419</v>
      </c>
      <c r="D12" s="50" t="s">
        <v>842</v>
      </c>
      <c r="E12" s="50" t="s">
        <v>433</v>
      </c>
      <c r="F12" s="50" t="s">
        <v>843</v>
      </c>
      <c r="G12" s="50" t="s">
        <v>28</v>
      </c>
      <c r="H12" s="48">
        <v>0</v>
      </c>
      <c r="I12" s="47">
        <v>2</v>
      </c>
      <c r="J12" s="19">
        <v>10</v>
      </c>
      <c r="K12" s="19">
        <v>47.8</v>
      </c>
      <c r="L12" s="48">
        <v>13</v>
      </c>
      <c r="M12" s="47">
        <v>0</v>
      </c>
      <c r="N12" s="48">
        <v>1.2000000000000002</v>
      </c>
      <c r="O12" s="47">
        <v>0</v>
      </c>
      <c r="P12" s="48">
        <v>0</v>
      </c>
      <c r="Q12" s="49">
        <v>49.000123001512002</v>
      </c>
      <c r="R12" s="19">
        <v>8</v>
      </c>
      <c r="S12" s="20">
        <v>0</v>
      </c>
    </row>
    <row r="13" spans="1:19" ht="16.5" customHeight="1" x14ac:dyDescent="0.25">
      <c r="A13" s="26">
        <v>319</v>
      </c>
      <c r="B13" s="50">
        <v>43</v>
      </c>
      <c r="C13" s="50" t="s">
        <v>662</v>
      </c>
      <c r="D13" s="50" t="s">
        <v>859</v>
      </c>
      <c r="E13" s="50" t="s">
        <v>860</v>
      </c>
      <c r="F13" s="50" t="s">
        <v>861</v>
      </c>
      <c r="G13" s="50" t="s">
        <v>666</v>
      </c>
      <c r="H13" s="48">
        <v>0</v>
      </c>
      <c r="I13" s="47">
        <v>4</v>
      </c>
      <c r="J13" s="19">
        <v>0</v>
      </c>
      <c r="K13" s="19">
        <v>46.199999999999996</v>
      </c>
      <c r="L13" s="48">
        <v>11</v>
      </c>
      <c r="M13" s="47">
        <v>0</v>
      </c>
      <c r="N13" s="48">
        <v>0.8</v>
      </c>
      <c r="O13" s="47">
        <v>5</v>
      </c>
      <c r="P13" s="48">
        <v>0</v>
      </c>
      <c r="Q13" s="49">
        <v>52.000082051511995</v>
      </c>
      <c r="R13" s="19">
        <v>9</v>
      </c>
      <c r="S13" s="20">
        <v>0</v>
      </c>
    </row>
    <row r="14" spans="1:19" ht="16.5" customHeight="1" x14ac:dyDescent="0.25">
      <c r="A14" s="26">
        <v>322</v>
      </c>
      <c r="B14" s="50">
        <v>33</v>
      </c>
      <c r="C14" s="50" t="s">
        <v>867</v>
      </c>
      <c r="D14" s="50" t="s">
        <v>868</v>
      </c>
      <c r="E14" s="50" t="s">
        <v>48</v>
      </c>
      <c r="F14" s="50" t="s">
        <v>869</v>
      </c>
      <c r="G14" s="50" t="s">
        <v>49</v>
      </c>
      <c r="H14" s="48">
        <v>0</v>
      </c>
      <c r="I14" s="47">
        <v>4</v>
      </c>
      <c r="J14" s="19">
        <v>0</v>
      </c>
      <c r="K14" s="19">
        <v>47.4</v>
      </c>
      <c r="L14" s="48">
        <v>12</v>
      </c>
      <c r="M14" s="47">
        <v>0</v>
      </c>
      <c r="N14" s="48">
        <v>0</v>
      </c>
      <c r="O14" s="47">
        <v>5</v>
      </c>
      <c r="P14" s="48">
        <v>0</v>
      </c>
      <c r="Q14" s="49">
        <v>52.400000051580996</v>
      </c>
      <c r="R14" s="19">
        <v>10</v>
      </c>
      <c r="S14" s="20">
        <v>0</v>
      </c>
    </row>
    <row r="15" spans="1:19" ht="16.5" customHeight="1" x14ac:dyDescent="0.25">
      <c r="A15" s="26">
        <v>310</v>
      </c>
      <c r="B15" s="50">
        <v>78</v>
      </c>
      <c r="C15" s="50" t="s">
        <v>412</v>
      </c>
      <c r="D15" s="50" t="s">
        <v>836</v>
      </c>
      <c r="E15" s="50" t="s">
        <v>837</v>
      </c>
      <c r="F15" s="50" t="s">
        <v>838</v>
      </c>
      <c r="G15" s="50" t="s">
        <v>251</v>
      </c>
      <c r="H15" s="48">
        <v>0</v>
      </c>
      <c r="I15" s="47">
        <v>4</v>
      </c>
      <c r="J15" s="19">
        <v>0</v>
      </c>
      <c r="K15" s="19">
        <v>48.6</v>
      </c>
      <c r="L15" s="48">
        <v>14</v>
      </c>
      <c r="M15" s="47">
        <v>0</v>
      </c>
      <c r="N15" s="48">
        <v>6.8000000000000007</v>
      </c>
      <c r="O15" s="47">
        <v>0</v>
      </c>
      <c r="P15" s="48">
        <v>0</v>
      </c>
      <c r="Q15" s="49">
        <v>55.40069700168101</v>
      </c>
      <c r="R15" s="19">
        <v>11</v>
      </c>
      <c r="S15" s="20">
        <v>0</v>
      </c>
    </row>
    <row r="16" spans="1:19" ht="16.5" customHeight="1" x14ac:dyDescent="0.25">
      <c r="A16" s="26">
        <v>306</v>
      </c>
      <c r="B16" s="50">
        <v>96</v>
      </c>
      <c r="C16" s="50" t="s">
        <v>636</v>
      </c>
      <c r="D16" s="50" t="s">
        <v>828</v>
      </c>
      <c r="E16" s="50" t="s">
        <v>829</v>
      </c>
      <c r="F16" s="50" t="s">
        <v>830</v>
      </c>
      <c r="G16" s="50" t="s">
        <v>49</v>
      </c>
      <c r="H16" s="48">
        <v>0</v>
      </c>
      <c r="I16" s="47">
        <v>4</v>
      </c>
      <c r="J16" s="19">
        <v>0</v>
      </c>
      <c r="K16" s="19">
        <v>41.4</v>
      </c>
      <c r="L16" s="48">
        <v>6</v>
      </c>
      <c r="M16" s="47">
        <v>20</v>
      </c>
      <c r="N16" s="48">
        <v>1.2000000000000002</v>
      </c>
      <c r="O16" s="47">
        <v>0</v>
      </c>
      <c r="P16" s="48">
        <v>0</v>
      </c>
      <c r="Q16" s="49">
        <v>62.602123002368998</v>
      </c>
      <c r="R16" s="19">
        <v>12</v>
      </c>
      <c r="S16" s="20">
        <v>0</v>
      </c>
    </row>
    <row r="17" spans="1:19" ht="16.5" customHeight="1" x14ac:dyDescent="0.25">
      <c r="A17" s="26">
        <v>323</v>
      </c>
      <c r="B17" s="50">
        <v>10</v>
      </c>
      <c r="C17" s="50" t="s">
        <v>462</v>
      </c>
      <c r="D17" s="50" t="s">
        <v>870</v>
      </c>
      <c r="E17" s="50" t="s">
        <v>871</v>
      </c>
      <c r="F17" s="50" t="s">
        <v>872</v>
      </c>
      <c r="G17" s="50" t="s">
        <v>873</v>
      </c>
      <c r="H17" s="48">
        <v>0</v>
      </c>
      <c r="I17" s="47">
        <v>3</v>
      </c>
      <c r="J17" s="19">
        <v>5</v>
      </c>
      <c r="K17" s="19">
        <v>50</v>
      </c>
      <c r="L17" s="48">
        <v>17</v>
      </c>
      <c r="M17" s="47">
        <v>0</v>
      </c>
      <c r="N17" s="48">
        <v>8.3999999999919623</v>
      </c>
      <c r="O17" s="47">
        <v>5</v>
      </c>
      <c r="P17" s="48">
        <v>0</v>
      </c>
      <c r="Q17" s="49">
        <v>63.400891051054955</v>
      </c>
      <c r="R17" s="19">
        <v>13</v>
      </c>
      <c r="S17" s="20">
        <v>0</v>
      </c>
    </row>
    <row r="18" spans="1:19" ht="16.5" customHeight="1" x14ac:dyDescent="0.25">
      <c r="A18" s="26">
        <v>321</v>
      </c>
      <c r="B18" s="50">
        <v>31</v>
      </c>
      <c r="C18" s="50" t="s">
        <v>380</v>
      </c>
      <c r="D18" s="50" t="s">
        <v>864</v>
      </c>
      <c r="E18" s="50" t="s">
        <v>865</v>
      </c>
      <c r="F18" s="50" t="s">
        <v>866</v>
      </c>
      <c r="G18" s="50" t="s">
        <v>264</v>
      </c>
      <c r="H18" s="48">
        <v>0</v>
      </c>
      <c r="I18" s="47">
        <v>4</v>
      </c>
      <c r="J18" s="19">
        <v>0</v>
      </c>
      <c r="K18" s="19">
        <v>51</v>
      </c>
      <c r="L18" s="48">
        <v>18</v>
      </c>
      <c r="M18" s="47">
        <v>20</v>
      </c>
      <c r="N18" s="48">
        <v>0</v>
      </c>
      <c r="O18" s="47">
        <v>0</v>
      </c>
      <c r="P18" s="48">
        <v>0</v>
      </c>
      <c r="Q18" s="49">
        <v>71.002000001892995</v>
      </c>
      <c r="R18" s="19">
        <v>14</v>
      </c>
      <c r="S18" s="20">
        <v>0</v>
      </c>
    </row>
    <row r="19" spans="1:19" ht="16.5" customHeight="1" x14ac:dyDescent="0.25">
      <c r="A19" s="26">
        <v>324</v>
      </c>
      <c r="B19" s="50">
        <v>37</v>
      </c>
      <c r="C19" s="50" t="s">
        <v>671</v>
      </c>
      <c r="D19" s="50" t="s">
        <v>831</v>
      </c>
      <c r="E19" s="50" t="s">
        <v>874</v>
      </c>
      <c r="F19" s="50" t="s">
        <v>875</v>
      </c>
      <c r="G19" s="50" t="s">
        <v>479</v>
      </c>
      <c r="H19" s="48">
        <v>0</v>
      </c>
      <c r="I19" s="47">
        <v>4</v>
      </c>
      <c r="J19" s="19">
        <v>0</v>
      </c>
      <c r="K19" s="19">
        <v>49.8</v>
      </c>
      <c r="L19" s="48">
        <v>16</v>
      </c>
      <c r="M19" s="47">
        <v>20</v>
      </c>
      <c r="N19" s="48">
        <v>4.4000000000000004</v>
      </c>
      <c r="O19" s="47">
        <v>0</v>
      </c>
      <c r="P19" s="48">
        <v>0</v>
      </c>
      <c r="Q19" s="49">
        <v>74.202451001521993</v>
      </c>
      <c r="R19" s="19">
        <v>15</v>
      </c>
      <c r="S19" s="20">
        <v>0</v>
      </c>
    </row>
    <row r="20" spans="1:19" ht="16.5" customHeight="1" x14ac:dyDescent="0.25">
      <c r="A20" s="26">
        <v>311</v>
      </c>
      <c r="B20" s="50">
        <v>76</v>
      </c>
      <c r="C20" s="50" t="s">
        <v>566</v>
      </c>
      <c r="D20" s="50" t="s">
        <v>839</v>
      </c>
      <c r="E20" s="50" t="s">
        <v>840</v>
      </c>
      <c r="F20" s="50" t="s">
        <v>841</v>
      </c>
      <c r="G20" s="50" t="s">
        <v>124</v>
      </c>
      <c r="H20" s="48">
        <v>0</v>
      </c>
      <c r="I20" s="47">
        <v>3</v>
      </c>
      <c r="J20" s="19">
        <v>5</v>
      </c>
      <c r="K20" s="19">
        <v>45.199999999999996</v>
      </c>
      <c r="L20" s="48">
        <v>10</v>
      </c>
      <c r="M20" s="47">
        <v>20</v>
      </c>
      <c r="N20" s="48">
        <v>1.2000000000000002</v>
      </c>
      <c r="O20" s="47">
        <v>10</v>
      </c>
      <c r="P20" s="48">
        <v>0</v>
      </c>
      <c r="Q20" s="49">
        <v>76.402123101924985</v>
      </c>
      <c r="R20" s="19">
        <v>16</v>
      </c>
      <c r="S20" s="20">
        <v>0</v>
      </c>
    </row>
    <row r="21" spans="1:19" ht="16.5" customHeight="1" x14ac:dyDescent="0.25">
      <c r="A21" s="26">
        <v>314</v>
      </c>
      <c r="B21" s="50">
        <v>48</v>
      </c>
      <c r="C21" s="50" t="s">
        <v>199</v>
      </c>
      <c r="D21" s="50" t="s">
        <v>847</v>
      </c>
      <c r="E21" s="50" t="s">
        <v>848</v>
      </c>
      <c r="F21" s="50" t="s">
        <v>849</v>
      </c>
      <c r="G21" s="50" t="s">
        <v>203</v>
      </c>
      <c r="H21" s="48">
        <v>0</v>
      </c>
      <c r="I21" s="47">
        <v>3</v>
      </c>
      <c r="J21" s="19">
        <v>5</v>
      </c>
      <c r="K21" s="19">
        <v>63.8</v>
      </c>
      <c r="L21" s="48">
        <v>22</v>
      </c>
      <c r="M21" s="47">
        <v>20</v>
      </c>
      <c r="N21" s="48">
        <v>1.2000000000000002</v>
      </c>
      <c r="O21" s="47">
        <v>0</v>
      </c>
      <c r="P21" s="48">
        <v>0</v>
      </c>
      <c r="Q21" s="49">
        <v>85.002123002136997</v>
      </c>
      <c r="R21" s="19">
        <v>17</v>
      </c>
      <c r="S21" s="20">
        <v>0</v>
      </c>
    </row>
    <row r="22" spans="1:19" ht="16.5" customHeight="1" x14ac:dyDescent="0.25">
      <c r="A22" s="26">
        <v>303</v>
      </c>
      <c r="B22" s="50">
        <v>90</v>
      </c>
      <c r="C22" s="50" t="s">
        <v>820</v>
      </c>
      <c r="D22" s="50" t="s">
        <v>821</v>
      </c>
      <c r="E22" s="50" t="s">
        <v>822</v>
      </c>
      <c r="F22" s="50" t="s">
        <v>823</v>
      </c>
      <c r="G22" s="50" t="s">
        <v>406</v>
      </c>
      <c r="H22" s="48">
        <v>0</v>
      </c>
      <c r="I22" s="47">
        <v>4</v>
      </c>
      <c r="J22" s="19">
        <v>0</v>
      </c>
      <c r="K22" s="19">
        <v>54.6</v>
      </c>
      <c r="L22" s="48">
        <v>20</v>
      </c>
      <c r="M22" s="47">
        <v>0</v>
      </c>
      <c r="N22" s="48">
        <v>58.800000000000004</v>
      </c>
      <c r="O22" s="47">
        <v>0</v>
      </c>
      <c r="P22" s="48">
        <v>0</v>
      </c>
      <c r="Q22" s="49">
        <v>113.406027001585</v>
      </c>
      <c r="R22" s="19">
        <v>18</v>
      </c>
      <c r="S22" s="20">
        <v>0</v>
      </c>
    </row>
    <row r="23" spans="1:19" ht="16.5" customHeight="1" x14ac:dyDescent="0.25">
      <c r="A23" s="26">
        <v>315</v>
      </c>
      <c r="B23" s="50">
        <v>6</v>
      </c>
      <c r="C23" s="50" t="s">
        <v>694</v>
      </c>
      <c r="D23" s="50" t="s">
        <v>850</v>
      </c>
      <c r="E23" s="50" t="s">
        <v>851</v>
      </c>
      <c r="F23" s="50" t="s">
        <v>852</v>
      </c>
      <c r="G23" s="50" t="s">
        <v>697</v>
      </c>
      <c r="H23" s="48">
        <v>0</v>
      </c>
      <c r="I23" s="47">
        <v>4</v>
      </c>
      <c r="J23" s="19">
        <v>0</v>
      </c>
      <c r="K23" s="19">
        <v>41.4</v>
      </c>
      <c r="L23" s="48">
        <v>6</v>
      </c>
      <c r="M23" s="47">
        <v>80</v>
      </c>
      <c r="N23" s="48">
        <v>20.8</v>
      </c>
      <c r="O23" s="47">
        <v>0</v>
      </c>
      <c r="P23" s="48">
        <v>0</v>
      </c>
      <c r="Q23" s="49">
        <v>142.21013200147502</v>
      </c>
      <c r="R23" s="19">
        <v>19</v>
      </c>
      <c r="S23" s="20">
        <v>0</v>
      </c>
    </row>
    <row r="24" spans="1:19" ht="16.5" customHeight="1" x14ac:dyDescent="0.25">
      <c r="A24" s="26">
        <v>309</v>
      </c>
      <c r="B24" s="50">
        <v>83</v>
      </c>
      <c r="C24" s="50" t="s">
        <v>114</v>
      </c>
      <c r="D24" s="50" t="s">
        <v>42</v>
      </c>
      <c r="E24" s="50" t="s">
        <v>834</v>
      </c>
      <c r="F24" s="50" t="s">
        <v>835</v>
      </c>
      <c r="G24" s="50" t="s">
        <v>118</v>
      </c>
      <c r="H24" s="48">
        <v>0</v>
      </c>
      <c r="I24" s="47">
        <v>3</v>
      </c>
      <c r="J24" s="19">
        <v>5</v>
      </c>
      <c r="K24" s="19">
        <v>43.4</v>
      </c>
      <c r="L24" s="48">
        <v>8</v>
      </c>
      <c r="M24" s="47">
        <v>60</v>
      </c>
      <c r="N24" s="48">
        <v>11.200000000000001</v>
      </c>
      <c r="O24" s="47" t="s">
        <v>1193</v>
      </c>
      <c r="P24" s="48">
        <v>0</v>
      </c>
      <c r="Q24" s="49" t="s">
        <v>1193</v>
      </c>
      <c r="R24" s="19" t="s">
        <v>1193</v>
      </c>
      <c r="S24" s="20">
        <v>0</v>
      </c>
    </row>
    <row r="25" spans="1:19" ht="16.5" customHeight="1" x14ac:dyDescent="0.25">
      <c r="A25" s="26">
        <v>316</v>
      </c>
      <c r="B25" s="50">
        <v>3</v>
      </c>
      <c r="C25" s="50" t="s">
        <v>230</v>
      </c>
      <c r="D25" s="50" t="s">
        <v>748</v>
      </c>
      <c r="E25" s="50" t="s">
        <v>68</v>
      </c>
      <c r="F25" s="50" t="s">
        <v>853</v>
      </c>
      <c r="G25" s="50" t="s">
        <v>234</v>
      </c>
      <c r="H25" s="48">
        <v>0</v>
      </c>
      <c r="I25" s="47">
        <v>2</v>
      </c>
      <c r="J25" s="19">
        <v>10</v>
      </c>
      <c r="K25" s="19">
        <v>52.6</v>
      </c>
      <c r="L25" s="48">
        <v>19</v>
      </c>
      <c r="M25" s="47" t="s">
        <v>1193</v>
      </c>
      <c r="N25" s="48" t="s">
        <v>1193</v>
      </c>
      <c r="O25" s="47">
        <v>0</v>
      </c>
      <c r="P25" s="48">
        <v>0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317</v>
      </c>
      <c r="B26" s="50">
        <v>12</v>
      </c>
      <c r="C26" s="50" t="s">
        <v>595</v>
      </c>
      <c r="D26" s="50" t="s">
        <v>131</v>
      </c>
      <c r="E26" s="50" t="s">
        <v>854</v>
      </c>
      <c r="F26" s="50" t="s">
        <v>855</v>
      </c>
      <c r="G26" s="50" t="s">
        <v>599</v>
      </c>
      <c r="H26" s="48">
        <v>0</v>
      </c>
      <c r="I26" s="47">
        <v>3</v>
      </c>
      <c r="J26" s="19">
        <v>5</v>
      </c>
      <c r="K26" s="19">
        <v>58.4</v>
      </c>
      <c r="L26" s="48">
        <v>21</v>
      </c>
      <c r="M26" s="47">
        <v>20</v>
      </c>
      <c r="N26" s="48">
        <v>0</v>
      </c>
      <c r="O26" s="47" t="s">
        <v>1194</v>
      </c>
      <c r="P26" s="48">
        <v>0</v>
      </c>
      <c r="Q26" s="49" t="s">
        <v>1194</v>
      </c>
      <c r="R26" s="19" t="s">
        <v>1194</v>
      </c>
      <c r="S26" s="20">
        <v>0</v>
      </c>
    </row>
    <row r="27" spans="1:19" ht="16.5" customHeight="1" x14ac:dyDescent="0.25">
      <c r="A27" s="26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49" t="s">
        <v>88</v>
      </c>
      <c r="R27" s="19" t="s">
        <v>88</v>
      </c>
      <c r="S27" s="20" t="s">
        <v>88</v>
      </c>
    </row>
    <row r="28" spans="1:19" ht="16.5" customHeight="1" x14ac:dyDescent="0.25">
      <c r="A28" s="26"/>
      <c r="B28" s="50" t="s">
        <v>88</v>
      </c>
      <c r="C28" s="50" t="s">
        <v>88</v>
      </c>
      <c r="D28" s="50" t="s">
        <v>88</v>
      </c>
      <c r="E28" s="50" t="s">
        <v>88</v>
      </c>
      <c r="F28" s="50" t="s">
        <v>88</v>
      </c>
      <c r="G28" s="50" t="s">
        <v>88</v>
      </c>
      <c r="H28" s="48" t="s">
        <v>88</v>
      </c>
      <c r="I28" s="47" t="s">
        <v>88</v>
      </c>
      <c r="J28" s="19" t="s">
        <v>88</v>
      </c>
      <c r="K28" s="19" t="s">
        <v>88</v>
      </c>
      <c r="L28" s="48" t="s">
        <v>88</v>
      </c>
      <c r="M28" s="47" t="s">
        <v>88</v>
      </c>
      <c r="N28" s="48" t="s">
        <v>88</v>
      </c>
      <c r="O28" s="47" t="s">
        <v>88</v>
      </c>
      <c r="P28" s="48" t="s">
        <v>88</v>
      </c>
      <c r="Q28" s="49" t="s">
        <v>88</v>
      </c>
      <c r="R28" s="19" t="s">
        <v>88</v>
      </c>
      <c r="S28" s="20" t="s">
        <v>88</v>
      </c>
    </row>
    <row r="29" spans="1:19" ht="16.5" customHeight="1" x14ac:dyDescent="0.2">
      <c r="A29" s="47"/>
      <c r="B29" s="50" t="s">
        <v>88</v>
      </c>
      <c r="C29" s="50" t="s">
        <v>88</v>
      </c>
      <c r="D29" s="50" t="s">
        <v>88</v>
      </c>
      <c r="E29" s="50" t="s">
        <v>88</v>
      </c>
      <c r="F29" s="50" t="s">
        <v>88</v>
      </c>
      <c r="G29" s="50" t="s">
        <v>88</v>
      </c>
      <c r="H29" s="48" t="s">
        <v>88</v>
      </c>
      <c r="I29" s="47" t="s">
        <v>88</v>
      </c>
      <c r="J29" s="19" t="s">
        <v>88</v>
      </c>
      <c r="K29" s="19" t="s">
        <v>88</v>
      </c>
      <c r="L29" s="48" t="s">
        <v>88</v>
      </c>
      <c r="M29" s="47" t="s">
        <v>88</v>
      </c>
      <c r="N29" s="48" t="s">
        <v>88</v>
      </c>
      <c r="O29" s="47" t="s">
        <v>88</v>
      </c>
      <c r="P29" s="48" t="s">
        <v>88</v>
      </c>
      <c r="Q29" s="49" t="s">
        <v>88</v>
      </c>
      <c r="R29" s="19" t="s">
        <v>88</v>
      </c>
      <c r="S29" s="20" t="s">
        <v>88</v>
      </c>
    </row>
    <row r="30" spans="1:19" ht="16.5" customHeight="1" x14ac:dyDescent="0.2">
      <c r="A30" s="47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49" t="s">
        <v>88</v>
      </c>
      <c r="R30" s="19" t="s">
        <v>88</v>
      </c>
      <c r="S30" s="20" t="s">
        <v>88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1">
    <sortCondition ref="R8:R31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13" priority="1" operator="lessThan">
      <formula>$S$41</formula>
    </cfRule>
    <cfRule type="cellIs" dxfId="12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94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341</v>
      </c>
      <c r="B5" s="83">
        <v>64</v>
      </c>
      <c r="C5" s="83" t="s">
        <v>419</v>
      </c>
      <c r="D5" s="83" t="s">
        <v>75</v>
      </c>
      <c r="E5" s="83" t="s">
        <v>83</v>
      </c>
      <c r="F5" s="83" t="s">
        <v>84</v>
      </c>
      <c r="G5" s="83" t="s">
        <v>28</v>
      </c>
      <c r="H5" s="46">
        <v>0</v>
      </c>
      <c r="I5" s="58">
        <v>2</v>
      </c>
      <c r="J5" s="59">
        <v>10</v>
      </c>
      <c r="K5" s="59">
        <v>40.599999999999994</v>
      </c>
      <c r="L5" s="44">
        <v>1</v>
      </c>
      <c r="M5" s="58">
        <v>0</v>
      </c>
      <c r="N5" s="44">
        <v>0</v>
      </c>
      <c r="O5" s="58">
        <v>0</v>
      </c>
      <c r="P5" s="44">
        <v>0</v>
      </c>
      <c r="Q5" s="60">
        <v>40.600006002007994</v>
      </c>
      <c r="R5" s="23">
        <v>1</v>
      </c>
      <c r="S5" s="18">
        <v>6.43</v>
      </c>
    </row>
    <row r="6" spans="1:19" ht="16.5" customHeight="1" x14ac:dyDescent="0.25">
      <c r="A6" s="26">
        <v>338</v>
      </c>
      <c r="B6" s="50">
        <v>102</v>
      </c>
      <c r="C6" s="50" t="s">
        <v>186</v>
      </c>
      <c r="D6" s="50" t="s">
        <v>890</v>
      </c>
      <c r="E6" s="50" t="s">
        <v>891</v>
      </c>
      <c r="F6" s="50" t="s">
        <v>892</v>
      </c>
      <c r="G6" s="50" t="s">
        <v>103</v>
      </c>
      <c r="H6" s="48">
        <v>0</v>
      </c>
      <c r="I6" s="47">
        <v>3</v>
      </c>
      <c r="J6" s="19">
        <v>5</v>
      </c>
      <c r="K6" s="19">
        <v>43.1</v>
      </c>
      <c r="L6" s="48">
        <v>2</v>
      </c>
      <c r="M6" s="47">
        <v>0</v>
      </c>
      <c r="N6" s="48">
        <v>0</v>
      </c>
      <c r="O6" s="47">
        <v>0</v>
      </c>
      <c r="P6" s="48">
        <v>0</v>
      </c>
      <c r="Q6" s="49">
        <v>43.100007000691001</v>
      </c>
      <c r="R6" s="19">
        <v>2</v>
      </c>
      <c r="S6" s="20">
        <v>5.36</v>
      </c>
    </row>
    <row r="7" spans="1:19" ht="16.5" customHeight="1" x14ac:dyDescent="0.25">
      <c r="A7" s="26">
        <v>353</v>
      </c>
      <c r="B7" s="50">
        <v>62</v>
      </c>
      <c r="C7" s="50" t="s">
        <v>125</v>
      </c>
      <c r="D7" s="50" t="s">
        <v>266</v>
      </c>
      <c r="E7" s="50" t="s">
        <v>921</v>
      </c>
      <c r="F7" s="50" t="s">
        <v>922</v>
      </c>
      <c r="G7" s="50" t="s">
        <v>923</v>
      </c>
      <c r="H7" s="48">
        <v>0</v>
      </c>
      <c r="I7" s="47">
        <v>3</v>
      </c>
      <c r="J7" s="19">
        <v>5</v>
      </c>
      <c r="K7" s="19">
        <v>44.3</v>
      </c>
      <c r="L7" s="48">
        <v>4</v>
      </c>
      <c r="M7" s="47">
        <v>0</v>
      </c>
      <c r="N7" s="48">
        <v>0</v>
      </c>
      <c r="O7" s="47">
        <v>0</v>
      </c>
      <c r="P7" s="48">
        <v>0</v>
      </c>
      <c r="Q7" s="49">
        <v>44.300007001874995</v>
      </c>
      <c r="R7" s="19">
        <v>3</v>
      </c>
      <c r="S7" s="20">
        <v>4.29</v>
      </c>
    </row>
    <row r="8" spans="1:19" ht="16.5" customHeight="1" x14ac:dyDescent="0.25">
      <c r="A8" s="26">
        <v>349</v>
      </c>
      <c r="B8" s="50">
        <v>91</v>
      </c>
      <c r="C8" s="50" t="s">
        <v>398</v>
      </c>
      <c r="D8" s="50" t="s">
        <v>911</v>
      </c>
      <c r="E8" s="50" t="s">
        <v>70</v>
      </c>
      <c r="F8" s="50" t="s">
        <v>912</v>
      </c>
      <c r="G8" s="50" t="s">
        <v>402</v>
      </c>
      <c r="H8" s="48">
        <v>0</v>
      </c>
      <c r="I8" s="47">
        <v>4</v>
      </c>
      <c r="J8" s="19">
        <v>0</v>
      </c>
      <c r="K8" s="19">
        <v>44.4</v>
      </c>
      <c r="L8" s="48">
        <v>6</v>
      </c>
      <c r="M8" s="47">
        <v>0</v>
      </c>
      <c r="N8" s="48">
        <v>0</v>
      </c>
      <c r="O8" s="47">
        <v>0</v>
      </c>
      <c r="P8" s="48">
        <v>0</v>
      </c>
      <c r="Q8" s="49">
        <v>44.400020001103996</v>
      </c>
      <c r="R8" s="19">
        <v>4</v>
      </c>
      <c r="S8" s="20">
        <v>3.21</v>
      </c>
    </row>
    <row r="9" spans="1:19" ht="16.5" customHeight="1" x14ac:dyDescent="0.25">
      <c r="A9" s="26">
        <v>331</v>
      </c>
      <c r="B9" s="50">
        <v>59</v>
      </c>
      <c r="C9" s="50" t="s">
        <v>878</v>
      </c>
      <c r="D9" s="50" t="s">
        <v>74</v>
      </c>
      <c r="E9" s="50" t="s">
        <v>879</v>
      </c>
      <c r="F9" s="50" t="s">
        <v>880</v>
      </c>
      <c r="G9" s="50" t="s">
        <v>881</v>
      </c>
      <c r="H9" s="48">
        <v>0</v>
      </c>
      <c r="I9" s="47">
        <v>3</v>
      </c>
      <c r="J9" s="19">
        <v>5</v>
      </c>
      <c r="K9" s="19">
        <v>44.6</v>
      </c>
      <c r="L9" s="48">
        <v>7</v>
      </c>
      <c r="M9" s="47">
        <v>0</v>
      </c>
      <c r="N9" s="48">
        <v>0</v>
      </c>
      <c r="O9" s="47">
        <v>0</v>
      </c>
      <c r="P9" s="48">
        <v>0</v>
      </c>
      <c r="Q9" s="49">
        <v>44.600010001680005</v>
      </c>
      <c r="R9" s="19">
        <v>5</v>
      </c>
      <c r="S9" s="20">
        <v>2.14</v>
      </c>
    </row>
    <row r="10" spans="1:19" ht="16.5" customHeight="1" x14ac:dyDescent="0.25">
      <c r="A10" s="26">
        <v>335</v>
      </c>
      <c r="B10" s="50">
        <v>58</v>
      </c>
      <c r="C10" s="50" t="s">
        <v>304</v>
      </c>
      <c r="D10" s="50" t="s">
        <v>395</v>
      </c>
      <c r="E10" s="50" t="s">
        <v>885</v>
      </c>
      <c r="F10" s="50" t="s">
        <v>886</v>
      </c>
      <c r="G10" s="50" t="s">
        <v>767</v>
      </c>
      <c r="H10" s="48">
        <v>0</v>
      </c>
      <c r="I10" s="47">
        <v>4</v>
      </c>
      <c r="J10" s="19">
        <v>0</v>
      </c>
      <c r="K10" s="19">
        <v>45</v>
      </c>
      <c r="L10" s="48">
        <v>8</v>
      </c>
      <c r="M10" s="47">
        <v>0</v>
      </c>
      <c r="N10" s="48">
        <v>0</v>
      </c>
      <c r="O10" s="47">
        <v>0</v>
      </c>
      <c r="P10" s="48">
        <v>0</v>
      </c>
      <c r="Q10" s="49">
        <v>45.000001002106998</v>
      </c>
      <c r="R10" s="19">
        <v>6</v>
      </c>
      <c r="S10" s="20">
        <v>1.07</v>
      </c>
    </row>
    <row r="11" spans="1:19" ht="16.5" customHeight="1" x14ac:dyDescent="0.25">
      <c r="A11" s="26">
        <v>332</v>
      </c>
      <c r="B11" s="50">
        <v>74</v>
      </c>
      <c r="C11" s="50" t="s">
        <v>108</v>
      </c>
      <c r="D11" s="50" t="s">
        <v>882</v>
      </c>
      <c r="E11" s="50" t="s">
        <v>883</v>
      </c>
      <c r="F11" s="50" t="s">
        <v>884</v>
      </c>
      <c r="G11" s="50" t="s">
        <v>645</v>
      </c>
      <c r="H11" s="48">
        <v>0</v>
      </c>
      <c r="I11" s="47">
        <v>3</v>
      </c>
      <c r="J11" s="19">
        <v>5</v>
      </c>
      <c r="K11" s="19">
        <v>44.3</v>
      </c>
      <c r="L11" s="48">
        <v>4</v>
      </c>
      <c r="M11" s="47">
        <v>0</v>
      </c>
      <c r="N11" s="48">
        <v>2</v>
      </c>
      <c r="O11" s="47">
        <v>0</v>
      </c>
      <c r="P11" s="48">
        <v>0</v>
      </c>
      <c r="Q11" s="49">
        <v>46.300205001468996</v>
      </c>
      <c r="R11" s="19">
        <v>7</v>
      </c>
      <c r="S11" s="20">
        <v>0</v>
      </c>
    </row>
    <row r="12" spans="1:19" ht="16.5" customHeight="1" x14ac:dyDescent="0.25">
      <c r="A12" s="26">
        <v>350</v>
      </c>
      <c r="B12" s="50">
        <v>26</v>
      </c>
      <c r="C12" s="50" t="s">
        <v>224</v>
      </c>
      <c r="D12" s="50" t="s">
        <v>357</v>
      </c>
      <c r="E12" s="50" t="s">
        <v>913</v>
      </c>
      <c r="F12" s="50" t="s">
        <v>914</v>
      </c>
      <c r="G12" s="50" t="s">
        <v>134</v>
      </c>
      <c r="H12" s="48">
        <v>0</v>
      </c>
      <c r="I12" s="47">
        <v>3</v>
      </c>
      <c r="J12" s="19">
        <v>5</v>
      </c>
      <c r="K12" s="19">
        <v>47.3</v>
      </c>
      <c r="L12" s="48">
        <v>9</v>
      </c>
      <c r="M12" s="47">
        <v>0</v>
      </c>
      <c r="N12" s="48">
        <v>0</v>
      </c>
      <c r="O12" s="47">
        <v>0</v>
      </c>
      <c r="P12" s="48">
        <v>0</v>
      </c>
      <c r="Q12" s="49">
        <v>47.300026001348996</v>
      </c>
      <c r="R12" s="19">
        <v>8</v>
      </c>
      <c r="S12" s="20">
        <v>0</v>
      </c>
    </row>
    <row r="13" spans="1:19" ht="16.5" customHeight="1" x14ac:dyDescent="0.25">
      <c r="A13" s="26">
        <v>348</v>
      </c>
      <c r="B13" s="50">
        <v>11</v>
      </c>
      <c r="C13" s="50" t="s">
        <v>615</v>
      </c>
      <c r="D13" s="50" t="s">
        <v>909</v>
      </c>
      <c r="E13" s="50" t="s">
        <v>541</v>
      </c>
      <c r="F13" s="50" t="s">
        <v>910</v>
      </c>
      <c r="G13" s="50" t="s">
        <v>55</v>
      </c>
      <c r="H13" s="48">
        <v>0</v>
      </c>
      <c r="I13" s="47">
        <v>4</v>
      </c>
      <c r="J13" s="19">
        <v>0</v>
      </c>
      <c r="K13" s="19">
        <v>49.199999999999996</v>
      </c>
      <c r="L13" s="48">
        <v>10</v>
      </c>
      <c r="M13" s="47">
        <v>0</v>
      </c>
      <c r="N13" s="48">
        <v>0</v>
      </c>
      <c r="O13" s="47">
        <v>0</v>
      </c>
      <c r="P13" s="48">
        <v>0</v>
      </c>
      <c r="Q13" s="49">
        <v>49.200024001243989</v>
      </c>
      <c r="R13" s="19">
        <v>9</v>
      </c>
      <c r="S13" s="20">
        <v>0</v>
      </c>
    </row>
    <row r="14" spans="1:19" ht="16.5" customHeight="1" x14ac:dyDescent="0.25">
      <c r="A14" s="26">
        <v>334</v>
      </c>
      <c r="B14" s="50">
        <v>33</v>
      </c>
      <c r="C14" s="50" t="s">
        <v>867</v>
      </c>
      <c r="D14" s="50" t="s">
        <v>47</v>
      </c>
      <c r="E14" s="50" t="s">
        <v>48</v>
      </c>
      <c r="F14" s="50" t="s">
        <v>326</v>
      </c>
      <c r="G14" s="50" t="s">
        <v>49</v>
      </c>
      <c r="H14" s="48">
        <v>0</v>
      </c>
      <c r="I14" s="47">
        <v>4</v>
      </c>
      <c r="J14" s="19">
        <v>0</v>
      </c>
      <c r="K14" s="19">
        <v>49.8</v>
      </c>
      <c r="L14" s="48">
        <v>12</v>
      </c>
      <c r="M14" s="47">
        <v>0</v>
      </c>
      <c r="N14" s="48">
        <v>0.4</v>
      </c>
      <c r="O14" s="47">
        <v>5</v>
      </c>
      <c r="P14" s="48">
        <v>0</v>
      </c>
      <c r="Q14" s="49">
        <v>55.200041050960998</v>
      </c>
      <c r="R14" s="19">
        <v>10</v>
      </c>
      <c r="S14" s="20">
        <v>0</v>
      </c>
    </row>
    <row r="15" spans="1:19" ht="16.5" customHeight="1" x14ac:dyDescent="0.25">
      <c r="A15" s="26">
        <v>354</v>
      </c>
      <c r="B15" s="50">
        <v>23</v>
      </c>
      <c r="C15" s="50" t="s">
        <v>299</v>
      </c>
      <c r="D15" s="50" t="s">
        <v>924</v>
      </c>
      <c r="E15" s="50" t="s">
        <v>925</v>
      </c>
      <c r="F15" s="50" t="s">
        <v>926</v>
      </c>
      <c r="G15" s="50" t="s">
        <v>927</v>
      </c>
      <c r="H15" s="48">
        <v>0</v>
      </c>
      <c r="I15" s="47">
        <v>3</v>
      </c>
      <c r="J15" s="19">
        <v>5</v>
      </c>
      <c r="K15" s="19">
        <v>56.9</v>
      </c>
      <c r="L15" s="48">
        <v>20</v>
      </c>
      <c r="M15" s="47">
        <v>0</v>
      </c>
      <c r="N15" s="48">
        <v>0</v>
      </c>
      <c r="O15" s="47">
        <v>0</v>
      </c>
      <c r="P15" s="48">
        <v>0</v>
      </c>
      <c r="Q15" s="49">
        <v>56.900011002017997</v>
      </c>
      <c r="R15" s="19">
        <v>11</v>
      </c>
      <c r="S15" s="20">
        <v>0</v>
      </c>
    </row>
    <row r="16" spans="1:19" ht="16.5" customHeight="1" x14ac:dyDescent="0.25">
      <c r="A16" s="26">
        <v>336</v>
      </c>
      <c r="B16" s="50">
        <v>71</v>
      </c>
      <c r="C16" s="50" t="s">
        <v>329</v>
      </c>
      <c r="D16" s="50" t="s">
        <v>887</v>
      </c>
      <c r="E16" s="50" t="s">
        <v>888</v>
      </c>
      <c r="F16" s="50" t="s">
        <v>889</v>
      </c>
      <c r="G16" s="50" t="s">
        <v>333</v>
      </c>
      <c r="H16" s="48">
        <v>0</v>
      </c>
      <c r="I16" s="47">
        <v>4</v>
      </c>
      <c r="J16" s="19">
        <v>0</v>
      </c>
      <c r="K16" s="19">
        <v>55.199999999999996</v>
      </c>
      <c r="L16" s="48">
        <v>19</v>
      </c>
      <c r="M16" s="47">
        <v>0</v>
      </c>
      <c r="N16" s="48">
        <v>6.4</v>
      </c>
      <c r="O16" s="47">
        <v>0</v>
      </c>
      <c r="P16" s="48">
        <v>0</v>
      </c>
      <c r="Q16" s="49">
        <v>61.600656001289991</v>
      </c>
      <c r="R16" s="19">
        <v>12</v>
      </c>
      <c r="S16" s="20">
        <v>0</v>
      </c>
    </row>
    <row r="17" spans="1:19" ht="16.5" customHeight="1" x14ac:dyDescent="0.25">
      <c r="A17" s="26">
        <v>342</v>
      </c>
      <c r="B17" s="50">
        <v>35</v>
      </c>
      <c r="C17" s="50" t="s">
        <v>376</v>
      </c>
      <c r="D17" s="50" t="s">
        <v>42</v>
      </c>
      <c r="E17" s="50" t="s">
        <v>577</v>
      </c>
      <c r="F17" s="50" t="s">
        <v>899</v>
      </c>
      <c r="G17" s="50" t="s">
        <v>257</v>
      </c>
      <c r="H17" s="48">
        <v>0</v>
      </c>
      <c r="I17" s="47">
        <v>4</v>
      </c>
      <c r="J17" s="19">
        <v>0</v>
      </c>
      <c r="K17" s="19">
        <v>62.099999999999994</v>
      </c>
      <c r="L17" s="48">
        <v>22</v>
      </c>
      <c r="M17" s="47">
        <v>0</v>
      </c>
      <c r="N17" s="48">
        <v>0</v>
      </c>
      <c r="O17" s="47">
        <v>0</v>
      </c>
      <c r="P17" s="48">
        <v>0</v>
      </c>
      <c r="Q17" s="49">
        <v>62.100003001994992</v>
      </c>
      <c r="R17" s="19">
        <v>13</v>
      </c>
      <c r="S17" s="20">
        <v>0</v>
      </c>
    </row>
    <row r="18" spans="1:19" ht="16.5" customHeight="1" x14ac:dyDescent="0.25">
      <c r="A18" s="26">
        <v>339</v>
      </c>
      <c r="B18" s="50">
        <v>49</v>
      </c>
      <c r="C18" s="50" t="s">
        <v>209</v>
      </c>
      <c r="D18" s="50" t="s">
        <v>893</v>
      </c>
      <c r="E18" s="50" t="s">
        <v>894</v>
      </c>
      <c r="F18" s="50" t="s">
        <v>895</v>
      </c>
      <c r="G18" s="50" t="s">
        <v>37</v>
      </c>
      <c r="H18" s="48">
        <v>0</v>
      </c>
      <c r="I18" s="47">
        <v>4</v>
      </c>
      <c r="J18" s="19">
        <v>0</v>
      </c>
      <c r="K18" s="19">
        <v>54.6</v>
      </c>
      <c r="L18" s="48">
        <v>18</v>
      </c>
      <c r="M18" s="47">
        <v>0</v>
      </c>
      <c r="N18" s="48">
        <v>0</v>
      </c>
      <c r="O18" s="47">
        <v>10</v>
      </c>
      <c r="P18" s="48">
        <v>0</v>
      </c>
      <c r="Q18" s="49">
        <v>64.600030101098994</v>
      </c>
      <c r="R18" s="19">
        <v>14</v>
      </c>
      <c r="S18" s="20">
        <v>0</v>
      </c>
    </row>
    <row r="19" spans="1:19" ht="16.5" customHeight="1" x14ac:dyDescent="0.25">
      <c r="A19" s="26">
        <v>345</v>
      </c>
      <c r="B19" s="50">
        <v>3</v>
      </c>
      <c r="C19" s="50" t="s">
        <v>230</v>
      </c>
      <c r="D19" s="50" t="s">
        <v>517</v>
      </c>
      <c r="E19" s="50" t="s">
        <v>70</v>
      </c>
      <c r="F19" s="50" t="s">
        <v>904</v>
      </c>
      <c r="G19" s="50" t="s">
        <v>234</v>
      </c>
      <c r="H19" s="48">
        <v>0</v>
      </c>
      <c r="I19" s="47">
        <v>4</v>
      </c>
      <c r="J19" s="19">
        <v>0</v>
      </c>
      <c r="K19" s="19">
        <v>49.199999999999996</v>
      </c>
      <c r="L19" s="48">
        <v>10</v>
      </c>
      <c r="M19" s="47">
        <v>0</v>
      </c>
      <c r="N19" s="48">
        <v>18.8</v>
      </c>
      <c r="O19" s="47">
        <v>0</v>
      </c>
      <c r="P19" s="48">
        <v>0</v>
      </c>
      <c r="Q19" s="49">
        <v>68.001927001190992</v>
      </c>
      <c r="R19" s="19">
        <v>15</v>
      </c>
      <c r="S19" s="20">
        <v>0</v>
      </c>
    </row>
    <row r="20" spans="1:19" ht="16.5" customHeight="1" x14ac:dyDescent="0.25">
      <c r="A20" s="26">
        <v>347</v>
      </c>
      <c r="B20" s="50">
        <v>90</v>
      </c>
      <c r="C20" s="50" t="s">
        <v>820</v>
      </c>
      <c r="D20" s="50" t="s">
        <v>906</v>
      </c>
      <c r="E20" s="50" t="s">
        <v>907</v>
      </c>
      <c r="F20" s="50" t="s">
        <v>908</v>
      </c>
      <c r="G20" s="50" t="s">
        <v>406</v>
      </c>
      <c r="H20" s="48">
        <v>0</v>
      </c>
      <c r="I20" s="47">
        <v>4</v>
      </c>
      <c r="J20" s="19">
        <v>0</v>
      </c>
      <c r="K20" s="19">
        <v>49.8</v>
      </c>
      <c r="L20" s="48">
        <v>12</v>
      </c>
      <c r="M20" s="47">
        <v>20</v>
      </c>
      <c r="N20" s="48">
        <v>0</v>
      </c>
      <c r="O20" s="47">
        <v>0</v>
      </c>
      <c r="P20" s="48">
        <v>0</v>
      </c>
      <c r="Q20" s="49">
        <v>69.802005002282996</v>
      </c>
      <c r="R20" s="19">
        <v>16</v>
      </c>
      <c r="S20" s="20">
        <v>0</v>
      </c>
    </row>
    <row r="21" spans="1:19" ht="16.5" customHeight="1" x14ac:dyDescent="0.25">
      <c r="A21" s="26">
        <v>340</v>
      </c>
      <c r="B21" s="50">
        <v>5</v>
      </c>
      <c r="C21" s="50" t="s">
        <v>463</v>
      </c>
      <c r="D21" s="50" t="s">
        <v>896</v>
      </c>
      <c r="E21" s="50" t="s">
        <v>897</v>
      </c>
      <c r="F21" s="50" t="s">
        <v>898</v>
      </c>
      <c r="G21" s="50" t="s">
        <v>51</v>
      </c>
      <c r="H21" s="48">
        <v>0</v>
      </c>
      <c r="I21" s="47">
        <v>4</v>
      </c>
      <c r="J21" s="19">
        <v>0</v>
      </c>
      <c r="K21" s="19">
        <v>53.4</v>
      </c>
      <c r="L21" s="48">
        <v>17</v>
      </c>
      <c r="M21" s="47">
        <v>0</v>
      </c>
      <c r="N21" s="48">
        <v>17.600000000000001</v>
      </c>
      <c r="O21" s="47">
        <v>0</v>
      </c>
      <c r="P21" s="48">
        <v>0</v>
      </c>
      <c r="Q21" s="49">
        <v>71.001804000392013</v>
      </c>
      <c r="R21" s="19">
        <v>17</v>
      </c>
      <c r="S21" s="20">
        <v>0</v>
      </c>
    </row>
    <row r="22" spans="1:19" ht="16.5" customHeight="1" x14ac:dyDescent="0.25">
      <c r="A22" s="26">
        <v>343</v>
      </c>
      <c r="B22" s="50">
        <v>80</v>
      </c>
      <c r="C22" s="50" t="s">
        <v>557</v>
      </c>
      <c r="D22" s="50" t="s">
        <v>177</v>
      </c>
      <c r="E22" s="50" t="s">
        <v>900</v>
      </c>
      <c r="F22" s="50" t="s">
        <v>901</v>
      </c>
      <c r="G22" s="50" t="s">
        <v>251</v>
      </c>
      <c r="H22" s="48">
        <v>0</v>
      </c>
      <c r="I22" s="47">
        <v>4</v>
      </c>
      <c r="J22" s="19">
        <v>0</v>
      </c>
      <c r="K22" s="19">
        <v>51.9</v>
      </c>
      <c r="L22" s="48">
        <v>15</v>
      </c>
      <c r="M22" s="47">
        <v>20</v>
      </c>
      <c r="N22" s="48">
        <v>0</v>
      </c>
      <c r="O22" s="47">
        <v>0</v>
      </c>
      <c r="P22" s="48">
        <v>0</v>
      </c>
      <c r="Q22" s="49">
        <v>71.902003001627008</v>
      </c>
      <c r="R22" s="19">
        <v>18</v>
      </c>
      <c r="S22" s="20">
        <v>0</v>
      </c>
    </row>
    <row r="23" spans="1:19" ht="16.5" customHeight="1" x14ac:dyDescent="0.25">
      <c r="A23" s="26">
        <v>330</v>
      </c>
      <c r="B23" s="50">
        <v>76</v>
      </c>
      <c r="C23" s="50" t="s">
        <v>566</v>
      </c>
      <c r="D23" s="50" t="s">
        <v>168</v>
      </c>
      <c r="E23" s="50" t="s">
        <v>876</v>
      </c>
      <c r="F23" s="50" t="s">
        <v>877</v>
      </c>
      <c r="G23" s="50" t="s">
        <v>124</v>
      </c>
      <c r="H23" s="48">
        <v>0</v>
      </c>
      <c r="I23" s="47">
        <v>3</v>
      </c>
      <c r="J23" s="19">
        <v>5</v>
      </c>
      <c r="K23" s="19">
        <v>52.699999999999996</v>
      </c>
      <c r="L23" s="48">
        <v>16</v>
      </c>
      <c r="M23" s="47">
        <v>0</v>
      </c>
      <c r="N23" s="48">
        <v>17.600000000000001</v>
      </c>
      <c r="O23" s="47">
        <v>5</v>
      </c>
      <c r="P23" s="48">
        <v>0</v>
      </c>
      <c r="Q23" s="49">
        <v>75.301804051054006</v>
      </c>
      <c r="R23" s="19">
        <v>19</v>
      </c>
      <c r="S23" s="20">
        <v>0</v>
      </c>
    </row>
    <row r="24" spans="1:19" ht="16.5" customHeight="1" x14ac:dyDescent="0.25">
      <c r="A24" s="26">
        <v>352</v>
      </c>
      <c r="B24" s="50">
        <v>86</v>
      </c>
      <c r="C24" s="50" t="s">
        <v>318</v>
      </c>
      <c r="D24" s="50" t="s">
        <v>918</v>
      </c>
      <c r="E24" s="50" t="s">
        <v>919</v>
      </c>
      <c r="F24" s="50" t="s">
        <v>920</v>
      </c>
      <c r="G24" s="50" t="s">
        <v>269</v>
      </c>
      <c r="H24" s="48">
        <v>0</v>
      </c>
      <c r="I24" s="47">
        <v>4</v>
      </c>
      <c r="J24" s="19">
        <v>0</v>
      </c>
      <c r="K24" s="19">
        <v>50.699999999999996</v>
      </c>
      <c r="L24" s="48">
        <v>14</v>
      </c>
      <c r="M24" s="47">
        <v>0</v>
      </c>
      <c r="N24" s="48">
        <v>33.200000000000003</v>
      </c>
      <c r="O24" s="47">
        <v>0</v>
      </c>
      <c r="P24" s="48">
        <v>0</v>
      </c>
      <c r="Q24" s="49">
        <v>83.903403001542017</v>
      </c>
      <c r="R24" s="19">
        <v>20</v>
      </c>
      <c r="S24" s="20">
        <v>0</v>
      </c>
    </row>
    <row r="25" spans="1:19" ht="16.5" customHeight="1" x14ac:dyDescent="0.25">
      <c r="A25" s="26">
        <v>351</v>
      </c>
      <c r="B25" s="50">
        <v>96</v>
      </c>
      <c r="C25" s="50" t="s">
        <v>636</v>
      </c>
      <c r="D25" s="50" t="s">
        <v>915</v>
      </c>
      <c r="E25" s="50" t="s">
        <v>916</v>
      </c>
      <c r="F25" s="50" t="s">
        <v>917</v>
      </c>
      <c r="G25" s="50" t="s">
        <v>49</v>
      </c>
      <c r="H25" s="48">
        <v>0</v>
      </c>
      <c r="I25" s="47">
        <v>3</v>
      </c>
      <c r="J25" s="19">
        <v>5</v>
      </c>
      <c r="K25" s="19">
        <v>43.4</v>
      </c>
      <c r="L25" s="48">
        <v>3</v>
      </c>
      <c r="M25" s="47" t="s">
        <v>1193</v>
      </c>
      <c r="N25" s="48" t="s">
        <v>1193</v>
      </c>
      <c r="O25" s="47">
        <v>0</v>
      </c>
      <c r="P25" s="48">
        <v>0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344</v>
      </c>
      <c r="B26" s="50">
        <v>21</v>
      </c>
      <c r="C26" s="50" t="s">
        <v>276</v>
      </c>
      <c r="D26" s="50" t="s">
        <v>74</v>
      </c>
      <c r="E26" s="50" t="s">
        <v>902</v>
      </c>
      <c r="F26" s="50" t="s">
        <v>903</v>
      </c>
      <c r="G26" s="50" t="s">
        <v>280</v>
      </c>
      <c r="H26" s="48">
        <v>0</v>
      </c>
      <c r="I26" s="47">
        <v>3</v>
      </c>
      <c r="J26" s="19">
        <v>5</v>
      </c>
      <c r="K26" s="19">
        <v>58.4</v>
      </c>
      <c r="L26" s="48">
        <v>21</v>
      </c>
      <c r="M26" s="47">
        <v>40</v>
      </c>
      <c r="N26" s="48">
        <v>56.800000000000004</v>
      </c>
      <c r="O26" s="47" t="s">
        <v>1194</v>
      </c>
      <c r="P26" s="48">
        <v>0</v>
      </c>
      <c r="Q26" s="49" t="s">
        <v>1194</v>
      </c>
      <c r="R26" s="19" t="s">
        <v>1194</v>
      </c>
      <c r="S26" s="20">
        <v>0</v>
      </c>
    </row>
    <row r="27" spans="1:19" ht="16.5" customHeight="1" x14ac:dyDescent="0.25">
      <c r="A27" s="26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49" t="s">
        <v>88</v>
      </c>
      <c r="R27" s="19" t="s">
        <v>88</v>
      </c>
      <c r="S27" s="20" t="s">
        <v>88</v>
      </c>
    </row>
    <row r="28" spans="1:19" ht="16.5" customHeight="1" x14ac:dyDescent="0.25">
      <c r="A28" s="26"/>
      <c r="B28" s="50" t="s">
        <v>88</v>
      </c>
      <c r="C28" s="50" t="s">
        <v>88</v>
      </c>
      <c r="D28" s="50" t="s">
        <v>88</v>
      </c>
      <c r="E28" s="50" t="s">
        <v>88</v>
      </c>
      <c r="F28" s="50" t="s">
        <v>88</v>
      </c>
      <c r="G28" s="50" t="s">
        <v>88</v>
      </c>
      <c r="H28" s="48" t="s">
        <v>88</v>
      </c>
      <c r="I28" s="47" t="s">
        <v>88</v>
      </c>
      <c r="J28" s="19" t="s">
        <v>88</v>
      </c>
      <c r="K28" s="19" t="s">
        <v>88</v>
      </c>
      <c r="L28" s="48" t="s">
        <v>88</v>
      </c>
      <c r="M28" s="47" t="s">
        <v>88</v>
      </c>
      <c r="N28" s="48" t="s">
        <v>88</v>
      </c>
      <c r="O28" s="47" t="s">
        <v>88</v>
      </c>
      <c r="P28" s="48" t="s">
        <v>88</v>
      </c>
      <c r="Q28" s="49" t="s">
        <v>88</v>
      </c>
      <c r="R28" s="19" t="s">
        <v>88</v>
      </c>
      <c r="S28" s="20" t="s">
        <v>88</v>
      </c>
    </row>
    <row r="29" spans="1:19" ht="16.5" customHeight="1" x14ac:dyDescent="0.25">
      <c r="A29" s="26"/>
      <c r="B29" s="50" t="s">
        <v>88</v>
      </c>
      <c r="C29" s="50" t="s">
        <v>88</v>
      </c>
      <c r="D29" s="50" t="s">
        <v>88</v>
      </c>
      <c r="E29" s="50" t="s">
        <v>88</v>
      </c>
      <c r="F29" s="50" t="s">
        <v>88</v>
      </c>
      <c r="G29" s="50" t="s">
        <v>88</v>
      </c>
      <c r="H29" s="48" t="s">
        <v>88</v>
      </c>
      <c r="I29" s="47" t="s">
        <v>88</v>
      </c>
      <c r="J29" s="19" t="s">
        <v>88</v>
      </c>
      <c r="K29" s="19" t="s">
        <v>88</v>
      </c>
      <c r="L29" s="48" t="s">
        <v>88</v>
      </c>
      <c r="M29" s="47" t="s">
        <v>88</v>
      </c>
      <c r="N29" s="48" t="s">
        <v>88</v>
      </c>
      <c r="O29" s="47" t="s">
        <v>88</v>
      </c>
      <c r="P29" s="48" t="s">
        <v>88</v>
      </c>
      <c r="Q29" s="49" t="s">
        <v>88</v>
      </c>
      <c r="R29" s="19" t="s">
        <v>88</v>
      </c>
      <c r="S29" s="20" t="s">
        <v>88</v>
      </c>
    </row>
    <row r="30" spans="1:19" ht="16.5" customHeight="1" x14ac:dyDescent="0.25">
      <c r="A30" s="26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49" t="s">
        <v>88</v>
      </c>
      <c r="R30" s="19" t="s">
        <v>88</v>
      </c>
      <c r="S30" s="20" t="s">
        <v>88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11" priority="1" operator="lessThan">
      <formula>$S$41</formula>
    </cfRule>
    <cfRule type="cellIs" dxfId="10" priority="2" operator="greaterThan">
      <formula>$S$41</formula>
    </cfRule>
  </conditionalFormatting>
  <pageMargins left="0.23622047244094491" right="0.23622047244094491" top="0.74803149606299213" bottom="0.15748031496062992" header="0.31496062992125984" footer="0.31496062992125984"/>
  <pageSetup paperSize="9" scale="81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opLeftCell="A16" workbookViewId="0">
      <selection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95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376</v>
      </c>
      <c r="B5" s="83">
        <v>4</v>
      </c>
      <c r="C5" s="83" t="s">
        <v>467</v>
      </c>
      <c r="D5" s="83" t="s">
        <v>231</v>
      </c>
      <c r="E5" s="83" t="s">
        <v>961</v>
      </c>
      <c r="F5" s="83" t="s">
        <v>962</v>
      </c>
      <c r="G5" s="83" t="s">
        <v>141</v>
      </c>
      <c r="H5" s="46">
        <v>0</v>
      </c>
      <c r="I5" s="58">
        <v>3</v>
      </c>
      <c r="J5" s="59">
        <v>5</v>
      </c>
      <c r="K5" s="59">
        <v>46.1</v>
      </c>
      <c r="L5" s="44">
        <v>8</v>
      </c>
      <c r="M5" s="58">
        <v>0</v>
      </c>
      <c r="N5" s="44">
        <v>0</v>
      </c>
      <c r="O5" s="58">
        <v>0</v>
      </c>
      <c r="P5" s="44">
        <v>0</v>
      </c>
      <c r="Q5" s="60">
        <v>46.100021002105997</v>
      </c>
      <c r="R5" s="23">
        <v>1</v>
      </c>
      <c r="S5" s="18">
        <v>6.17</v>
      </c>
    </row>
    <row r="6" spans="1:19" ht="16.5" customHeight="1" x14ac:dyDescent="0.25">
      <c r="A6" s="26">
        <v>374</v>
      </c>
      <c r="B6" s="50">
        <v>11</v>
      </c>
      <c r="C6" s="50" t="s">
        <v>615</v>
      </c>
      <c r="D6" s="50" t="s">
        <v>957</v>
      </c>
      <c r="E6" s="50" t="s">
        <v>958</v>
      </c>
      <c r="F6" s="50" t="s">
        <v>959</v>
      </c>
      <c r="G6" s="50" t="s">
        <v>55</v>
      </c>
      <c r="H6" s="48">
        <v>0</v>
      </c>
      <c r="I6" s="47">
        <v>3</v>
      </c>
      <c r="J6" s="19">
        <v>5</v>
      </c>
      <c r="K6" s="19">
        <v>44.9</v>
      </c>
      <c r="L6" s="48">
        <v>4</v>
      </c>
      <c r="M6" s="47">
        <v>0</v>
      </c>
      <c r="N6" s="48">
        <v>0</v>
      </c>
      <c r="O6" s="47">
        <v>5</v>
      </c>
      <c r="P6" s="48">
        <v>0</v>
      </c>
      <c r="Q6" s="60">
        <v>49.900006051696998</v>
      </c>
      <c r="R6" s="23">
        <v>2</v>
      </c>
      <c r="S6" s="20">
        <v>4.93</v>
      </c>
    </row>
    <row r="7" spans="1:19" ht="16.5" customHeight="1" x14ac:dyDescent="0.25">
      <c r="A7" s="26">
        <v>375</v>
      </c>
      <c r="B7" s="50">
        <v>77</v>
      </c>
      <c r="C7" s="50" t="s">
        <v>120</v>
      </c>
      <c r="D7" s="50" t="s">
        <v>44</v>
      </c>
      <c r="E7" s="50" t="s">
        <v>439</v>
      </c>
      <c r="F7" s="50" t="s">
        <v>960</v>
      </c>
      <c r="G7" s="50" t="s">
        <v>124</v>
      </c>
      <c r="H7" s="48">
        <v>0</v>
      </c>
      <c r="I7" s="47">
        <v>4</v>
      </c>
      <c r="J7" s="19">
        <v>0</v>
      </c>
      <c r="K7" s="19">
        <v>43.199999999999996</v>
      </c>
      <c r="L7" s="48">
        <v>2</v>
      </c>
      <c r="M7" s="47">
        <v>0</v>
      </c>
      <c r="N7" s="48">
        <v>7.6000000000000005</v>
      </c>
      <c r="O7" s="47">
        <v>0</v>
      </c>
      <c r="P7" s="48">
        <v>0</v>
      </c>
      <c r="Q7" s="60">
        <v>50.800779001312996</v>
      </c>
      <c r="R7" s="23">
        <v>3</v>
      </c>
      <c r="S7" s="20">
        <v>3.7</v>
      </c>
    </row>
    <row r="8" spans="1:19" ht="16.5" customHeight="1" x14ac:dyDescent="0.25">
      <c r="A8" s="26">
        <v>365</v>
      </c>
      <c r="B8" s="50">
        <v>59</v>
      </c>
      <c r="C8" s="50" t="s">
        <v>878</v>
      </c>
      <c r="D8" s="50" t="s">
        <v>266</v>
      </c>
      <c r="E8" s="50" t="s">
        <v>267</v>
      </c>
      <c r="F8" s="50" t="s">
        <v>941</v>
      </c>
      <c r="G8" s="50" t="s">
        <v>881</v>
      </c>
      <c r="H8" s="48">
        <v>0</v>
      </c>
      <c r="I8" s="47">
        <v>3</v>
      </c>
      <c r="J8" s="19">
        <v>5</v>
      </c>
      <c r="K8" s="19">
        <v>45.8</v>
      </c>
      <c r="L8" s="48">
        <v>6</v>
      </c>
      <c r="M8" s="47">
        <v>0</v>
      </c>
      <c r="N8" s="48">
        <v>5.6000000000000005</v>
      </c>
      <c r="O8" s="47">
        <v>0</v>
      </c>
      <c r="P8" s="48">
        <v>0</v>
      </c>
      <c r="Q8" s="60">
        <v>51.400574001877999</v>
      </c>
      <c r="R8" s="23">
        <v>4</v>
      </c>
      <c r="S8" s="20">
        <v>2.4700000000000002</v>
      </c>
    </row>
    <row r="9" spans="1:19" ht="16.5" customHeight="1" x14ac:dyDescent="0.25">
      <c r="A9" s="26">
        <v>381</v>
      </c>
      <c r="B9" s="50">
        <v>5</v>
      </c>
      <c r="C9" s="50" t="s">
        <v>463</v>
      </c>
      <c r="D9" s="50" t="s">
        <v>571</v>
      </c>
      <c r="E9" s="50" t="s">
        <v>966</v>
      </c>
      <c r="F9" s="50" t="s">
        <v>967</v>
      </c>
      <c r="G9" s="50" t="s">
        <v>51</v>
      </c>
      <c r="H9" s="48">
        <v>0</v>
      </c>
      <c r="I9" s="47">
        <v>4</v>
      </c>
      <c r="J9" s="19">
        <v>0</v>
      </c>
      <c r="K9" s="19">
        <v>53.699999999999996</v>
      </c>
      <c r="L9" s="48">
        <v>13</v>
      </c>
      <c r="M9" s="47">
        <v>0</v>
      </c>
      <c r="N9" s="48">
        <v>0</v>
      </c>
      <c r="O9" s="47">
        <v>0</v>
      </c>
      <c r="P9" s="48">
        <v>0</v>
      </c>
      <c r="Q9" s="60">
        <v>53.700010002047001</v>
      </c>
      <c r="R9" s="23">
        <v>5</v>
      </c>
      <c r="S9" s="20">
        <v>1.23</v>
      </c>
    </row>
    <row r="10" spans="1:19" ht="16.5" customHeight="1" x14ac:dyDescent="0.25">
      <c r="A10" s="26">
        <v>371</v>
      </c>
      <c r="B10" s="50">
        <v>27</v>
      </c>
      <c r="C10" s="50" t="s">
        <v>130</v>
      </c>
      <c r="D10" s="50" t="s">
        <v>951</v>
      </c>
      <c r="E10" s="50" t="s">
        <v>952</v>
      </c>
      <c r="F10" s="50" t="s">
        <v>953</v>
      </c>
      <c r="G10" s="50" t="s">
        <v>134</v>
      </c>
      <c r="H10" s="48">
        <v>0</v>
      </c>
      <c r="I10" s="47">
        <v>4</v>
      </c>
      <c r="J10" s="19">
        <v>0</v>
      </c>
      <c r="K10" s="19">
        <v>58.199999999999996</v>
      </c>
      <c r="L10" s="48">
        <v>15</v>
      </c>
      <c r="M10" s="47">
        <v>0</v>
      </c>
      <c r="N10" s="48">
        <v>0</v>
      </c>
      <c r="O10" s="47">
        <v>0</v>
      </c>
      <c r="P10" s="48">
        <v>0</v>
      </c>
      <c r="Q10" s="60">
        <v>58.200012002230991</v>
      </c>
      <c r="R10" s="23">
        <v>6</v>
      </c>
      <c r="S10" s="20">
        <v>0</v>
      </c>
    </row>
    <row r="11" spans="1:19" ht="16.5" customHeight="1" x14ac:dyDescent="0.25">
      <c r="A11" s="26">
        <v>362</v>
      </c>
      <c r="B11" s="50">
        <v>38</v>
      </c>
      <c r="C11" s="50" t="s">
        <v>809</v>
      </c>
      <c r="D11" s="50" t="s">
        <v>266</v>
      </c>
      <c r="E11" s="50" t="s">
        <v>934</v>
      </c>
      <c r="F11" s="50" t="s">
        <v>935</v>
      </c>
      <c r="G11" s="50" t="s">
        <v>217</v>
      </c>
      <c r="H11" s="48">
        <v>0</v>
      </c>
      <c r="I11" s="47">
        <v>4</v>
      </c>
      <c r="J11" s="19">
        <v>0</v>
      </c>
      <c r="K11" s="19">
        <v>48</v>
      </c>
      <c r="L11" s="48">
        <v>9</v>
      </c>
      <c r="M11" s="47">
        <v>0</v>
      </c>
      <c r="N11" s="48">
        <v>8</v>
      </c>
      <c r="O11" s="47">
        <v>5</v>
      </c>
      <c r="P11" s="48">
        <v>0</v>
      </c>
      <c r="Q11" s="60">
        <v>61.000820052014994</v>
      </c>
      <c r="R11" s="23">
        <v>7</v>
      </c>
      <c r="S11" s="20">
        <v>0</v>
      </c>
    </row>
    <row r="12" spans="1:19" ht="16.5" customHeight="1" x14ac:dyDescent="0.25">
      <c r="A12" s="26">
        <v>363</v>
      </c>
      <c r="B12" s="50">
        <v>90</v>
      </c>
      <c r="C12" s="50" t="s">
        <v>820</v>
      </c>
      <c r="D12" s="50" t="s">
        <v>936</v>
      </c>
      <c r="E12" s="50" t="s">
        <v>937</v>
      </c>
      <c r="F12" s="50" t="s">
        <v>938</v>
      </c>
      <c r="G12" s="50" t="s">
        <v>406</v>
      </c>
      <c r="H12" s="48">
        <v>0</v>
      </c>
      <c r="I12" s="47">
        <v>3</v>
      </c>
      <c r="J12" s="19">
        <v>5</v>
      </c>
      <c r="K12" s="19">
        <v>30.5</v>
      </c>
      <c r="L12" s="48">
        <v>1</v>
      </c>
      <c r="M12" s="47">
        <v>0</v>
      </c>
      <c r="N12" s="48">
        <v>36.800000000000004</v>
      </c>
      <c r="O12" s="47">
        <v>0</v>
      </c>
      <c r="P12" s="48">
        <v>0</v>
      </c>
      <c r="Q12" s="60">
        <v>67.303772001934007</v>
      </c>
      <c r="R12" s="23">
        <v>8</v>
      </c>
      <c r="S12" s="20">
        <v>0</v>
      </c>
    </row>
    <row r="13" spans="1:19" ht="16.5" customHeight="1" x14ac:dyDescent="0.25">
      <c r="A13" s="26">
        <v>361</v>
      </c>
      <c r="B13" s="50">
        <v>42</v>
      </c>
      <c r="C13" s="50" t="s">
        <v>587</v>
      </c>
      <c r="D13" s="50" t="s">
        <v>931</v>
      </c>
      <c r="E13" s="50" t="s">
        <v>932</v>
      </c>
      <c r="F13" s="50" t="s">
        <v>933</v>
      </c>
      <c r="G13" s="50" t="s">
        <v>591</v>
      </c>
      <c r="H13" s="48">
        <v>0</v>
      </c>
      <c r="I13" s="47">
        <v>3</v>
      </c>
      <c r="J13" s="19">
        <v>5</v>
      </c>
      <c r="K13" s="19">
        <v>45.8</v>
      </c>
      <c r="L13" s="48">
        <v>6</v>
      </c>
      <c r="M13" s="47">
        <v>20</v>
      </c>
      <c r="N13" s="48">
        <v>0</v>
      </c>
      <c r="O13" s="47">
        <v>5</v>
      </c>
      <c r="P13" s="48">
        <v>0</v>
      </c>
      <c r="Q13" s="60">
        <v>70.802013051959008</v>
      </c>
      <c r="R13" s="23">
        <v>9</v>
      </c>
      <c r="S13" s="20">
        <v>0</v>
      </c>
    </row>
    <row r="14" spans="1:19" ht="16.5" customHeight="1" x14ac:dyDescent="0.25">
      <c r="A14" s="26">
        <v>364</v>
      </c>
      <c r="B14" s="50">
        <v>67</v>
      </c>
      <c r="C14" s="50" t="s">
        <v>543</v>
      </c>
      <c r="D14" s="50" t="s">
        <v>61</v>
      </c>
      <c r="E14" s="50" t="s">
        <v>939</v>
      </c>
      <c r="F14" s="50" t="s">
        <v>940</v>
      </c>
      <c r="G14" s="50" t="s">
        <v>43</v>
      </c>
      <c r="H14" s="48">
        <v>0</v>
      </c>
      <c r="I14" s="47">
        <v>3</v>
      </c>
      <c r="J14" s="19">
        <v>5</v>
      </c>
      <c r="K14" s="19">
        <v>45.199999999999996</v>
      </c>
      <c r="L14" s="48">
        <v>5</v>
      </c>
      <c r="M14" s="47">
        <v>0</v>
      </c>
      <c r="N14" s="48">
        <v>28</v>
      </c>
      <c r="O14" s="47">
        <v>0</v>
      </c>
      <c r="P14" s="48">
        <v>0</v>
      </c>
      <c r="Q14" s="60">
        <v>73.202870001411995</v>
      </c>
      <c r="R14" s="23">
        <v>10</v>
      </c>
      <c r="S14" s="20">
        <v>0</v>
      </c>
    </row>
    <row r="15" spans="1:19" ht="16.5" customHeight="1" x14ac:dyDescent="0.25">
      <c r="A15" s="26">
        <v>360</v>
      </c>
      <c r="B15" s="50">
        <v>43</v>
      </c>
      <c r="C15" s="50" t="s">
        <v>662</v>
      </c>
      <c r="D15" s="50" t="s">
        <v>928</v>
      </c>
      <c r="E15" s="50" t="s">
        <v>929</v>
      </c>
      <c r="F15" s="50" t="s">
        <v>930</v>
      </c>
      <c r="G15" s="50" t="s">
        <v>666</v>
      </c>
      <c r="H15" s="48">
        <v>0</v>
      </c>
      <c r="I15" s="47">
        <v>4</v>
      </c>
      <c r="J15" s="19">
        <v>0</v>
      </c>
      <c r="K15" s="19">
        <v>66</v>
      </c>
      <c r="L15" s="48">
        <v>19</v>
      </c>
      <c r="M15" s="47">
        <v>0</v>
      </c>
      <c r="N15" s="48">
        <v>8.8000000000000007</v>
      </c>
      <c r="O15" s="47">
        <v>0</v>
      </c>
      <c r="P15" s="48">
        <v>0</v>
      </c>
      <c r="Q15" s="60">
        <v>74.800902002303999</v>
      </c>
      <c r="R15" s="23">
        <v>11</v>
      </c>
      <c r="S15" s="20">
        <v>0</v>
      </c>
    </row>
    <row r="16" spans="1:19" ht="16.5" customHeight="1" x14ac:dyDescent="0.25">
      <c r="A16" s="26">
        <v>366</v>
      </c>
      <c r="B16" s="50">
        <v>44</v>
      </c>
      <c r="C16" s="50" t="s">
        <v>604</v>
      </c>
      <c r="D16" s="50" t="s">
        <v>942</v>
      </c>
      <c r="E16" s="50" t="s">
        <v>943</v>
      </c>
      <c r="F16" s="50" t="s">
        <v>944</v>
      </c>
      <c r="G16" s="50" t="s">
        <v>945</v>
      </c>
      <c r="H16" s="48">
        <v>0</v>
      </c>
      <c r="I16" s="47">
        <v>3</v>
      </c>
      <c r="J16" s="19">
        <v>5</v>
      </c>
      <c r="K16" s="19">
        <v>61.1</v>
      </c>
      <c r="L16" s="48">
        <v>17</v>
      </c>
      <c r="M16" s="47">
        <v>0</v>
      </c>
      <c r="N16" s="48">
        <v>10.8</v>
      </c>
      <c r="O16" s="47">
        <v>5</v>
      </c>
      <c r="P16" s="48">
        <v>0</v>
      </c>
      <c r="Q16" s="60">
        <v>76.901107051404011</v>
      </c>
      <c r="R16" s="23">
        <v>12</v>
      </c>
      <c r="S16" s="20">
        <v>0</v>
      </c>
    </row>
    <row r="17" spans="1:19" ht="16.5" customHeight="1" x14ac:dyDescent="0.25">
      <c r="A17" s="26">
        <v>368</v>
      </c>
      <c r="B17" s="50">
        <v>58</v>
      </c>
      <c r="C17" s="50" t="s">
        <v>304</v>
      </c>
      <c r="D17" s="50" t="s">
        <v>277</v>
      </c>
      <c r="E17" s="50" t="s">
        <v>946</v>
      </c>
      <c r="F17" s="50" t="s">
        <v>947</v>
      </c>
      <c r="G17" s="50" t="s">
        <v>767</v>
      </c>
      <c r="H17" s="48">
        <v>0</v>
      </c>
      <c r="I17" s="47">
        <v>3</v>
      </c>
      <c r="J17" s="19">
        <v>5</v>
      </c>
      <c r="K17" s="19">
        <v>62.9</v>
      </c>
      <c r="L17" s="48">
        <v>18</v>
      </c>
      <c r="M17" s="47">
        <v>0</v>
      </c>
      <c r="N17" s="48">
        <v>0</v>
      </c>
      <c r="O17" s="47">
        <v>20</v>
      </c>
      <c r="P17" s="48">
        <v>0</v>
      </c>
      <c r="Q17" s="60">
        <v>82.900015202594005</v>
      </c>
      <c r="R17" s="23">
        <v>13</v>
      </c>
      <c r="S17" s="20">
        <v>0</v>
      </c>
    </row>
    <row r="18" spans="1:19" ht="16.5" customHeight="1" x14ac:dyDescent="0.25">
      <c r="A18" s="26">
        <v>369</v>
      </c>
      <c r="B18" s="50">
        <v>73</v>
      </c>
      <c r="C18" s="50" t="s">
        <v>167</v>
      </c>
      <c r="D18" s="50" t="s">
        <v>948</v>
      </c>
      <c r="E18" s="50" t="s">
        <v>949</v>
      </c>
      <c r="F18" s="50" t="s">
        <v>950</v>
      </c>
      <c r="G18" s="50" t="s">
        <v>170</v>
      </c>
      <c r="H18" s="48">
        <v>0</v>
      </c>
      <c r="I18" s="47">
        <v>4</v>
      </c>
      <c r="J18" s="19">
        <v>0</v>
      </c>
      <c r="K18" s="19">
        <v>44.4</v>
      </c>
      <c r="L18" s="48">
        <v>3</v>
      </c>
      <c r="M18" s="47">
        <v>80</v>
      </c>
      <c r="N18" s="48">
        <v>7.6000000000000005</v>
      </c>
      <c r="O18" s="47">
        <v>5</v>
      </c>
      <c r="P18" s="48">
        <v>0</v>
      </c>
      <c r="Q18" s="60">
        <v>137.008779052341</v>
      </c>
      <c r="R18" s="23">
        <v>14</v>
      </c>
      <c r="S18" s="20">
        <v>0</v>
      </c>
    </row>
    <row r="19" spans="1:19" ht="16.5" customHeight="1" x14ac:dyDescent="0.25">
      <c r="A19" s="26">
        <v>377</v>
      </c>
      <c r="B19" s="50">
        <v>18</v>
      </c>
      <c r="C19" s="50" t="s">
        <v>388</v>
      </c>
      <c r="D19" s="50" t="s">
        <v>56</v>
      </c>
      <c r="E19" s="50" t="s">
        <v>963</v>
      </c>
      <c r="F19" s="50" t="s">
        <v>964</v>
      </c>
      <c r="G19" s="50" t="s">
        <v>391</v>
      </c>
      <c r="H19" s="48">
        <v>0</v>
      </c>
      <c r="I19" s="47">
        <v>4</v>
      </c>
      <c r="J19" s="19">
        <v>0</v>
      </c>
      <c r="K19" s="19">
        <v>50.4</v>
      </c>
      <c r="L19" s="48">
        <v>10</v>
      </c>
      <c r="M19" s="47">
        <v>80</v>
      </c>
      <c r="N19" s="48">
        <v>23.200000000000003</v>
      </c>
      <c r="O19" s="47">
        <v>0</v>
      </c>
      <c r="P19" s="48">
        <v>0</v>
      </c>
      <c r="Q19" s="60">
        <v>153.61037800086004</v>
      </c>
      <c r="R19" s="23">
        <v>15</v>
      </c>
      <c r="S19" s="20">
        <v>0</v>
      </c>
    </row>
    <row r="20" spans="1:19" ht="16.5" customHeight="1" x14ac:dyDescent="0.25">
      <c r="A20" s="26">
        <v>372</v>
      </c>
      <c r="B20" s="50">
        <v>50</v>
      </c>
      <c r="C20" s="50" t="s">
        <v>325</v>
      </c>
      <c r="D20" s="50" t="s">
        <v>954</v>
      </c>
      <c r="E20" s="50" t="s">
        <v>955</v>
      </c>
      <c r="F20" s="50" t="s">
        <v>956</v>
      </c>
      <c r="G20" s="50" t="s">
        <v>37</v>
      </c>
      <c r="H20" s="48">
        <v>0</v>
      </c>
      <c r="I20" s="47">
        <v>4</v>
      </c>
      <c r="J20" s="19">
        <v>0</v>
      </c>
      <c r="K20" s="19">
        <v>59.699999999999996</v>
      </c>
      <c r="L20" s="48">
        <v>16</v>
      </c>
      <c r="M20" s="47">
        <v>0</v>
      </c>
      <c r="N20" s="48">
        <v>11.200000000000001</v>
      </c>
      <c r="O20" s="47" t="s">
        <v>1193</v>
      </c>
      <c r="P20" s="48">
        <v>0</v>
      </c>
      <c r="Q20" s="60" t="s">
        <v>1193</v>
      </c>
      <c r="R20" s="23" t="s">
        <v>1193</v>
      </c>
      <c r="S20" s="20">
        <v>0</v>
      </c>
    </row>
    <row r="21" spans="1:19" ht="16.5" customHeight="1" x14ac:dyDescent="0.25">
      <c r="A21" s="26">
        <v>380</v>
      </c>
      <c r="B21" s="50">
        <v>35</v>
      </c>
      <c r="C21" s="50" t="s">
        <v>376</v>
      </c>
      <c r="D21" s="50" t="s">
        <v>353</v>
      </c>
      <c r="E21" s="50" t="s">
        <v>549</v>
      </c>
      <c r="F21" s="50" t="s">
        <v>965</v>
      </c>
      <c r="G21" s="50" t="s">
        <v>257</v>
      </c>
      <c r="H21" s="48">
        <v>0</v>
      </c>
      <c r="I21" s="47">
        <v>4</v>
      </c>
      <c r="J21" s="19">
        <v>0</v>
      </c>
      <c r="K21" s="19">
        <v>54.6</v>
      </c>
      <c r="L21" s="48">
        <v>14</v>
      </c>
      <c r="M21" s="47" t="s">
        <v>1193</v>
      </c>
      <c r="N21" s="48" t="s">
        <v>1193</v>
      </c>
      <c r="O21" s="47">
        <v>0</v>
      </c>
      <c r="P21" s="48">
        <v>0</v>
      </c>
      <c r="Q21" s="60" t="s">
        <v>1193</v>
      </c>
      <c r="R21" s="23" t="s">
        <v>1193</v>
      </c>
      <c r="S21" s="20">
        <v>0</v>
      </c>
    </row>
    <row r="22" spans="1:19" ht="16.5" customHeight="1" x14ac:dyDescent="0.25">
      <c r="A22" s="26">
        <v>382</v>
      </c>
      <c r="B22" s="50">
        <v>90</v>
      </c>
      <c r="C22" s="50" t="s">
        <v>820</v>
      </c>
      <c r="D22" s="50" t="s">
        <v>936</v>
      </c>
      <c r="E22" s="50" t="s">
        <v>968</v>
      </c>
      <c r="F22" s="50" t="s">
        <v>969</v>
      </c>
      <c r="G22" s="50" t="s">
        <v>406</v>
      </c>
      <c r="H22" s="48">
        <v>0</v>
      </c>
      <c r="I22" s="47">
        <v>3</v>
      </c>
      <c r="J22" s="19">
        <v>5</v>
      </c>
      <c r="K22" s="19">
        <v>53.6</v>
      </c>
      <c r="L22" s="48">
        <v>12</v>
      </c>
      <c r="M22" s="47" t="s">
        <v>1193</v>
      </c>
      <c r="N22" s="48" t="s">
        <v>1193</v>
      </c>
      <c r="O22" s="47" t="s">
        <v>1194</v>
      </c>
      <c r="P22" s="48">
        <v>0</v>
      </c>
      <c r="Q22" s="60" t="s">
        <v>1193</v>
      </c>
      <c r="R22" s="23" t="s">
        <v>1193</v>
      </c>
      <c r="S22" s="20">
        <v>0</v>
      </c>
    </row>
    <row r="23" spans="1:19" ht="16.5" customHeight="1" x14ac:dyDescent="0.25">
      <c r="A23" s="26">
        <v>384</v>
      </c>
      <c r="B23" s="50">
        <v>104</v>
      </c>
      <c r="C23" s="50" t="s">
        <v>970</v>
      </c>
      <c r="D23" s="50" t="s">
        <v>971</v>
      </c>
      <c r="E23" s="50" t="s">
        <v>660</v>
      </c>
      <c r="F23" s="50" t="s">
        <v>972</v>
      </c>
      <c r="G23" s="50" t="s">
        <v>973</v>
      </c>
      <c r="H23" s="48">
        <v>0</v>
      </c>
      <c r="I23" s="47">
        <v>4</v>
      </c>
      <c r="J23" s="19">
        <v>0</v>
      </c>
      <c r="K23" s="19">
        <v>51</v>
      </c>
      <c r="L23" s="48">
        <v>11</v>
      </c>
      <c r="M23" s="47" t="s">
        <v>1193</v>
      </c>
      <c r="N23" s="48" t="s">
        <v>1193</v>
      </c>
      <c r="O23" s="47">
        <v>10</v>
      </c>
      <c r="P23" s="48">
        <v>0</v>
      </c>
      <c r="Q23" s="60" t="s">
        <v>1193</v>
      </c>
      <c r="R23" s="23" t="s">
        <v>1193</v>
      </c>
      <c r="S23" s="20">
        <v>0</v>
      </c>
    </row>
    <row r="24" spans="1:19" ht="16.5" customHeight="1" x14ac:dyDescent="0.25">
      <c r="A24" s="26"/>
      <c r="B24" s="50" t="s">
        <v>88</v>
      </c>
      <c r="C24" s="50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48" t="s">
        <v>88</v>
      </c>
      <c r="I24" s="47" t="s">
        <v>88</v>
      </c>
      <c r="J24" s="19" t="s">
        <v>88</v>
      </c>
      <c r="K24" s="19" t="s">
        <v>88</v>
      </c>
      <c r="L24" s="48" t="s">
        <v>88</v>
      </c>
      <c r="M24" s="47" t="s">
        <v>88</v>
      </c>
      <c r="N24" s="48" t="s">
        <v>88</v>
      </c>
      <c r="O24" s="47" t="s">
        <v>88</v>
      </c>
      <c r="P24" s="48" t="s">
        <v>88</v>
      </c>
      <c r="Q24" s="60"/>
      <c r="R24" s="23" t="s">
        <v>88</v>
      </c>
      <c r="S24" s="20" t="s">
        <v>88</v>
      </c>
    </row>
    <row r="25" spans="1:19" ht="16.5" customHeight="1" x14ac:dyDescent="0.25">
      <c r="A25" s="26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60"/>
      <c r="R25" s="23" t="s">
        <v>88</v>
      </c>
      <c r="S25" s="20" t="s">
        <v>88</v>
      </c>
    </row>
    <row r="26" spans="1:19" ht="16.5" customHeight="1" x14ac:dyDescent="0.25">
      <c r="A26" s="26"/>
      <c r="B26" s="50" t="s">
        <v>88</v>
      </c>
      <c r="C26" s="50" t="s">
        <v>88</v>
      </c>
      <c r="D26" s="50" t="s">
        <v>88</v>
      </c>
      <c r="E26" s="50" t="s">
        <v>88</v>
      </c>
      <c r="F26" s="50" t="s">
        <v>88</v>
      </c>
      <c r="G26" s="50" t="s">
        <v>88</v>
      </c>
      <c r="H26" s="48" t="s">
        <v>88</v>
      </c>
      <c r="I26" s="47" t="s">
        <v>88</v>
      </c>
      <c r="J26" s="19" t="s">
        <v>88</v>
      </c>
      <c r="K26" s="19" t="s">
        <v>88</v>
      </c>
      <c r="L26" s="48" t="s">
        <v>88</v>
      </c>
      <c r="M26" s="47" t="s">
        <v>88</v>
      </c>
      <c r="N26" s="48" t="s">
        <v>88</v>
      </c>
      <c r="O26" s="47" t="s">
        <v>88</v>
      </c>
      <c r="P26" s="48" t="s">
        <v>88</v>
      </c>
      <c r="Q26" s="60"/>
      <c r="R26" s="23" t="s">
        <v>88</v>
      </c>
      <c r="S26" s="20" t="s">
        <v>88</v>
      </c>
    </row>
    <row r="27" spans="1:19" ht="16.5" customHeight="1" x14ac:dyDescent="0.25">
      <c r="A27" s="26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60"/>
      <c r="R27" s="23" t="s">
        <v>88</v>
      </c>
      <c r="S27" s="20" t="s">
        <v>88</v>
      </c>
    </row>
    <row r="28" spans="1:19" ht="16.5" customHeight="1" x14ac:dyDescent="0.25">
      <c r="A28" s="26"/>
      <c r="B28" s="50" t="s">
        <v>88</v>
      </c>
      <c r="C28" s="50" t="s">
        <v>88</v>
      </c>
      <c r="D28" s="50" t="s">
        <v>88</v>
      </c>
      <c r="E28" s="50" t="s">
        <v>88</v>
      </c>
      <c r="F28" s="50" t="s">
        <v>88</v>
      </c>
      <c r="G28" s="50" t="s">
        <v>88</v>
      </c>
      <c r="H28" s="48" t="s">
        <v>88</v>
      </c>
      <c r="I28" s="47" t="s">
        <v>88</v>
      </c>
      <c r="J28" s="19" t="s">
        <v>88</v>
      </c>
      <c r="K28" s="19" t="s">
        <v>88</v>
      </c>
      <c r="L28" s="48" t="s">
        <v>88</v>
      </c>
      <c r="M28" s="47" t="s">
        <v>88</v>
      </c>
      <c r="N28" s="48" t="s">
        <v>88</v>
      </c>
      <c r="O28" s="47" t="s">
        <v>88</v>
      </c>
      <c r="P28" s="48" t="s">
        <v>88</v>
      </c>
      <c r="Q28" s="60"/>
      <c r="R28" s="23" t="s">
        <v>88</v>
      </c>
      <c r="S28" s="20" t="s">
        <v>88</v>
      </c>
    </row>
    <row r="29" spans="1:19" ht="16.5" customHeight="1" x14ac:dyDescent="0.25">
      <c r="A29" s="26"/>
      <c r="B29" s="50" t="s">
        <v>88</v>
      </c>
      <c r="C29" s="50" t="s">
        <v>88</v>
      </c>
      <c r="D29" s="50" t="s">
        <v>88</v>
      </c>
      <c r="E29" s="50" t="s">
        <v>88</v>
      </c>
      <c r="F29" s="50" t="s">
        <v>88</v>
      </c>
      <c r="G29" s="50" t="s">
        <v>88</v>
      </c>
      <c r="H29" s="48" t="s">
        <v>88</v>
      </c>
      <c r="I29" s="47" t="s">
        <v>88</v>
      </c>
      <c r="J29" s="19" t="s">
        <v>88</v>
      </c>
      <c r="K29" s="19" t="s">
        <v>88</v>
      </c>
      <c r="L29" s="48" t="s">
        <v>88</v>
      </c>
      <c r="M29" s="47" t="s">
        <v>88</v>
      </c>
      <c r="N29" s="48" t="s">
        <v>88</v>
      </c>
      <c r="O29" s="47" t="s">
        <v>88</v>
      </c>
      <c r="P29" s="48" t="s">
        <v>88</v>
      </c>
      <c r="Q29" s="60"/>
      <c r="R29" s="23" t="s">
        <v>88</v>
      </c>
      <c r="S29" s="20" t="s">
        <v>88</v>
      </c>
    </row>
    <row r="30" spans="1:19" ht="16.5" customHeight="1" x14ac:dyDescent="0.25">
      <c r="A30" s="26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60"/>
      <c r="R30" s="23" t="s">
        <v>88</v>
      </c>
      <c r="S30" s="20" t="s">
        <v>88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60"/>
      <c r="R31" s="23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60"/>
      <c r="R32" s="23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60"/>
      <c r="R33" s="23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60"/>
      <c r="R34" s="23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60"/>
      <c r="R35" s="23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60"/>
      <c r="R36" s="23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26">
    <sortCondition ref="R8:R26"/>
  </sortState>
  <mergeCells count="4">
    <mergeCell ref="M3:N3"/>
    <mergeCell ref="O3:P3"/>
    <mergeCell ref="I3:L3"/>
    <mergeCell ref="O1:P1"/>
  </mergeCells>
  <conditionalFormatting sqref="S42">
    <cfRule type="cellIs" dxfId="9" priority="1" operator="lessThan">
      <formula>$S$41</formula>
    </cfRule>
    <cfRule type="cellIs" dxfId="8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opLeftCell="A12" workbookViewId="0">
      <selection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96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404</v>
      </c>
      <c r="B5" s="83">
        <v>16</v>
      </c>
      <c r="C5" s="83" t="s">
        <v>685</v>
      </c>
      <c r="D5" s="83" t="s">
        <v>61</v>
      </c>
      <c r="E5" s="83" t="s">
        <v>998</v>
      </c>
      <c r="F5" s="83" t="s">
        <v>999</v>
      </c>
      <c r="G5" s="83" t="s">
        <v>445</v>
      </c>
      <c r="H5" s="46">
        <v>0</v>
      </c>
      <c r="I5" s="58">
        <v>4</v>
      </c>
      <c r="J5" s="59">
        <v>0</v>
      </c>
      <c r="K5" s="59">
        <v>51.9</v>
      </c>
      <c r="L5" s="44">
        <v>5</v>
      </c>
      <c r="M5" s="58">
        <v>0</v>
      </c>
      <c r="N5" s="44">
        <v>0</v>
      </c>
      <c r="O5" s="58">
        <v>0</v>
      </c>
      <c r="P5" s="44">
        <v>0</v>
      </c>
      <c r="Q5" s="60">
        <v>51.900017001670001</v>
      </c>
      <c r="R5" s="23">
        <v>1</v>
      </c>
      <c r="S5" s="18">
        <v>6.43</v>
      </c>
    </row>
    <row r="6" spans="1:19" ht="16.5" customHeight="1" x14ac:dyDescent="0.25">
      <c r="A6" s="26">
        <v>413</v>
      </c>
      <c r="B6" s="50">
        <v>33</v>
      </c>
      <c r="C6" s="50" t="s">
        <v>867</v>
      </c>
      <c r="D6" s="50" t="s">
        <v>1017</v>
      </c>
      <c r="E6" s="50" t="s">
        <v>1018</v>
      </c>
      <c r="F6" s="50" t="s">
        <v>1019</v>
      </c>
      <c r="G6" s="50" t="s">
        <v>49</v>
      </c>
      <c r="H6" s="48">
        <v>0</v>
      </c>
      <c r="I6" s="47">
        <v>4</v>
      </c>
      <c r="J6" s="19">
        <v>0</v>
      </c>
      <c r="K6" s="19">
        <v>47.4</v>
      </c>
      <c r="L6" s="48">
        <v>3</v>
      </c>
      <c r="M6" s="47">
        <v>0</v>
      </c>
      <c r="N6" s="48">
        <v>7.2</v>
      </c>
      <c r="O6" s="47">
        <v>0</v>
      </c>
      <c r="P6" s="48">
        <v>0</v>
      </c>
      <c r="Q6" s="49">
        <v>54.600738001365997</v>
      </c>
      <c r="R6" s="19">
        <v>2</v>
      </c>
      <c r="S6" s="20">
        <v>5.36</v>
      </c>
    </row>
    <row r="7" spans="1:19" ht="16.5" customHeight="1" x14ac:dyDescent="0.25">
      <c r="A7" s="26">
        <v>410</v>
      </c>
      <c r="B7" s="50">
        <v>38</v>
      </c>
      <c r="C7" s="50" t="s">
        <v>809</v>
      </c>
      <c r="D7" s="50" t="s">
        <v>54</v>
      </c>
      <c r="E7" s="50" t="s">
        <v>1013</v>
      </c>
      <c r="F7" s="50" t="s">
        <v>1014</v>
      </c>
      <c r="G7" s="50" t="s">
        <v>217</v>
      </c>
      <c r="H7" s="48">
        <v>0</v>
      </c>
      <c r="I7" s="47">
        <v>4</v>
      </c>
      <c r="J7" s="19">
        <v>0</v>
      </c>
      <c r="K7" s="19">
        <v>52.199999999999996</v>
      </c>
      <c r="L7" s="48">
        <v>6</v>
      </c>
      <c r="M7" s="47">
        <v>0</v>
      </c>
      <c r="N7" s="48">
        <v>0</v>
      </c>
      <c r="O7" s="47">
        <v>5</v>
      </c>
      <c r="P7" s="48">
        <v>0</v>
      </c>
      <c r="Q7" s="49">
        <v>57.200010051146002</v>
      </c>
      <c r="R7" s="19">
        <v>3</v>
      </c>
      <c r="S7" s="20">
        <v>4.29</v>
      </c>
    </row>
    <row r="8" spans="1:19" ht="16.5" customHeight="1" x14ac:dyDescent="0.25">
      <c r="A8" s="26">
        <v>391</v>
      </c>
      <c r="B8" s="50">
        <v>7</v>
      </c>
      <c r="C8" s="50" t="s">
        <v>294</v>
      </c>
      <c r="D8" s="50" t="s">
        <v>975</v>
      </c>
      <c r="E8" s="50" t="s">
        <v>976</v>
      </c>
      <c r="F8" s="50" t="s">
        <v>977</v>
      </c>
      <c r="G8" s="50" t="s">
        <v>298</v>
      </c>
      <c r="H8" s="48">
        <v>0</v>
      </c>
      <c r="I8" s="47">
        <v>4</v>
      </c>
      <c r="J8" s="19">
        <v>0</v>
      </c>
      <c r="K8" s="19">
        <v>57.599999999999994</v>
      </c>
      <c r="L8" s="48">
        <v>17</v>
      </c>
      <c r="M8" s="47">
        <v>0</v>
      </c>
      <c r="N8" s="48">
        <v>0</v>
      </c>
      <c r="O8" s="47">
        <v>0</v>
      </c>
      <c r="P8" s="48">
        <v>0</v>
      </c>
      <c r="Q8" s="49">
        <v>57.600017001657996</v>
      </c>
      <c r="R8" s="19">
        <v>4</v>
      </c>
      <c r="S8" s="20">
        <v>3.21</v>
      </c>
    </row>
    <row r="9" spans="1:19" ht="16.5" customHeight="1" x14ac:dyDescent="0.25">
      <c r="A9" s="26">
        <v>398</v>
      </c>
      <c r="B9" s="50">
        <v>54</v>
      </c>
      <c r="C9" s="50" t="s">
        <v>346</v>
      </c>
      <c r="D9" s="50" t="s">
        <v>266</v>
      </c>
      <c r="E9" s="50" t="s">
        <v>987</v>
      </c>
      <c r="F9" s="50" t="s">
        <v>988</v>
      </c>
      <c r="G9" s="50" t="s">
        <v>989</v>
      </c>
      <c r="H9" s="48">
        <v>0</v>
      </c>
      <c r="I9" s="47">
        <v>3</v>
      </c>
      <c r="J9" s="19">
        <v>5</v>
      </c>
      <c r="K9" s="19">
        <v>45.5</v>
      </c>
      <c r="L9" s="48">
        <v>1</v>
      </c>
      <c r="M9" s="47">
        <v>0</v>
      </c>
      <c r="N9" s="48">
        <v>12.4</v>
      </c>
      <c r="O9" s="47">
        <v>0</v>
      </c>
      <c r="P9" s="48">
        <v>0</v>
      </c>
      <c r="Q9" s="49">
        <v>57.901271000942998</v>
      </c>
      <c r="R9" s="19">
        <v>5</v>
      </c>
      <c r="S9" s="20">
        <v>2.14</v>
      </c>
    </row>
    <row r="10" spans="1:19" ht="16.5" customHeight="1" x14ac:dyDescent="0.25">
      <c r="A10" s="26">
        <v>402</v>
      </c>
      <c r="B10" s="50">
        <v>108</v>
      </c>
      <c r="C10" s="50" t="s">
        <v>472</v>
      </c>
      <c r="D10" s="50" t="s">
        <v>768</v>
      </c>
      <c r="E10" s="50" t="s">
        <v>143</v>
      </c>
      <c r="F10" s="50" t="s">
        <v>995</v>
      </c>
      <c r="G10" s="50" t="s">
        <v>475</v>
      </c>
      <c r="H10" s="48">
        <v>0</v>
      </c>
      <c r="I10" s="47">
        <v>4</v>
      </c>
      <c r="J10" s="19">
        <v>0</v>
      </c>
      <c r="K10" s="19">
        <v>58.5</v>
      </c>
      <c r="L10" s="48">
        <v>20</v>
      </c>
      <c r="M10" s="47">
        <v>0</v>
      </c>
      <c r="N10" s="48">
        <v>0</v>
      </c>
      <c r="O10" s="47">
        <v>0</v>
      </c>
      <c r="P10" s="48">
        <v>0</v>
      </c>
      <c r="Q10" s="49">
        <v>58.500017002730999</v>
      </c>
      <c r="R10" s="19">
        <v>6</v>
      </c>
      <c r="S10" s="20">
        <v>1.07</v>
      </c>
    </row>
    <row r="11" spans="1:19" ht="16.5" customHeight="1" x14ac:dyDescent="0.25">
      <c r="A11" s="26">
        <v>390</v>
      </c>
      <c r="B11" s="50">
        <v>104</v>
      </c>
      <c r="C11" s="50" t="s">
        <v>970</v>
      </c>
      <c r="D11" s="50" t="s">
        <v>520</v>
      </c>
      <c r="E11" s="50" t="s">
        <v>327</v>
      </c>
      <c r="F11" s="50" t="s">
        <v>974</v>
      </c>
      <c r="G11" s="50" t="s">
        <v>973</v>
      </c>
      <c r="H11" s="48">
        <v>0</v>
      </c>
      <c r="I11" s="47">
        <v>3</v>
      </c>
      <c r="J11" s="19">
        <v>5</v>
      </c>
      <c r="K11" s="19">
        <v>54.8</v>
      </c>
      <c r="L11" s="48">
        <v>10</v>
      </c>
      <c r="M11" s="47">
        <v>0</v>
      </c>
      <c r="N11" s="48">
        <v>0</v>
      </c>
      <c r="O11" s="47">
        <v>5</v>
      </c>
      <c r="P11" s="48">
        <v>0</v>
      </c>
      <c r="Q11" s="49">
        <v>59.800006050992998</v>
      </c>
      <c r="R11" s="19">
        <v>7</v>
      </c>
      <c r="S11" s="20">
        <v>0</v>
      </c>
    </row>
    <row r="12" spans="1:19" ht="16.5" customHeight="1" x14ac:dyDescent="0.25">
      <c r="A12" s="26">
        <v>400</v>
      </c>
      <c r="B12" s="50">
        <v>79</v>
      </c>
      <c r="C12" s="50" t="s">
        <v>247</v>
      </c>
      <c r="D12" s="50" t="s">
        <v>990</v>
      </c>
      <c r="E12" s="50" t="s">
        <v>991</v>
      </c>
      <c r="F12" s="50" t="s">
        <v>992</v>
      </c>
      <c r="G12" s="50" t="s">
        <v>251</v>
      </c>
      <c r="H12" s="48">
        <v>0</v>
      </c>
      <c r="I12" s="47">
        <v>4</v>
      </c>
      <c r="J12" s="19">
        <v>0</v>
      </c>
      <c r="K12" s="19">
        <v>58.199999999999996</v>
      </c>
      <c r="L12" s="48">
        <v>19</v>
      </c>
      <c r="M12" s="47">
        <v>0</v>
      </c>
      <c r="N12" s="48">
        <v>0</v>
      </c>
      <c r="O12" s="47">
        <v>5</v>
      </c>
      <c r="P12" s="48">
        <v>0</v>
      </c>
      <c r="Q12" s="49">
        <v>63.200003051617998</v>
      </c>
      <c r="R12" s="19">
        <v>8</v>
      </c>
      <c r="S12" s="20">
        <v>0</v>
      </c>
    </row>
    <row r="13" spans="1:19" ht="16.5" customHeight="1" x14ac:dyDescent="0.25">
      <c r="A13" s="26">
        <v>394</v>
      </c>
      <c r="B13" s="50">
        <v>91</v>
      </c>
      <c r="C13" s="50" t="s">
        <v>398</v>
      </c>
      <c r="D13" s="50" t="s">
        <v>150</v>
      </c>
      <c r="E13" s="50" t="s">
        <v>981</v>
      </c>
      <c r="F13" s="50" t="s">
        <v>982</v>
      </c>
      <c r="G13" s="50" t="s">
        <v>402</v>
      </c>
      <c r="H13" s="48">
        <v>0</v>
      </c>
      <c r="I13" s="47">
        <v>3</v>
      </c>
      <c r="J13" s="19">
        <v>5</v>
      </c>
      <c r="K13" s="19">
        <v>63.8</v>
      </c>
      <c r="L13" s="48">
        <v>22</v>
      </c>
      <c r="M13" s="47">
        <v>0</v>
      </c>
      <c r="N13" s="48">
        <v>0</v>
      </c>
      <c r="O13" s="47">
        <v>0</v>
      </c>
      <c r="P13" s="48">
        <v>0</v>
      </c>
      <c r="Q13" s="49">
        <v>63.800005001334</v>
      </c>
      <c r="R13" s="19">
        <v>9</v>
      </c>
      <c r="S13" s="20">
        <v>0</v>
      </c>
    </row>
    <row r="14" spans="1:19" ht="16.5" customHeight="1" x14ac:dyDescent="0.25">
      <c r="A14" s="26">
        <v>411</v>
      </c>
      <c r="B14" s="50">
        <v>37</v>
      </c>
      <c r="C14" s="50" t="s">
        <v>671</v>
      </c>
      <c r="D14" s="50" t="s">
        <v>58</v>
      </c>
      <c r="E14" s="50" t="s">
        <v>1015</v>
      </c>
      <c r="F14" s="50" t="s">
        <v>1016</v>
      </c>
      <c r="G14" s="50" t="s">
        <v>479</v>
      </c>
      <c r="H14" s="48">
        <v>0</v>
      </c>
      <c r="I14" s="47">
        <v>4</v>
      </c>
      <c r="J14" s="19">
        <v>0</v>
      </c>
      <c r="K14" s="19">
        <v>64.8</v>
      </c>
      <c r="L14" s="48">
        <v>23</v>
      </c>
      <c r="M14" s="47">
        <v>0</v>
      </c>
      <c r="N14" s="48">
        <v>0</v>
      </c>
      <c r="O14" s="47">
        <v>0</v>
      </c>
      <c r="P14" s="48">
        <v>0</v>
      </c>
      <c r="Q14" s="49">
        <v>64.800011001825993</v>
      </c>
      <c r="R14" s="19">
        <v>10</v>
      </c>
      <c r="S14" s="20">
        <v>0</v>
      </c>
    </row>
    <row r="15" spans="1:19" ht="16.5" customHeight="1" x14ac:dyDescent="0.25">
      <c r="A15" s="26">
        <v>395</v>
      </c>
      <c r="B15" s="50">
        <v>93</v>
      </c>
      <c r="C15" s="50" t="s">
        <v>486</v>
      </c>
      <c r="D15" s="50" t="s">
        <v>432</v>
      </c>
      <c r="E15" s="50" t="s">
        <v>983</v>
      </c>
      <c r="F15" s="50" t="s">
        <v>984</v>
      </c>
      <c r="G15" s="50" t="s">
        <v>490</v>
      </c>
      <c r="H15" s="48">
        <v>0</v>
      </c>
      <c r="I15" s="47">
        <v>4</v>
      </c>
      <c r="J15" s="19">
        <v>0</v>
      </c>
      <c r="K15" s="19">
        <v>52.8</v>
      </c>
      <c r="L15" s="48">
        <v>7</v>
      </c>
      <c r="M15" s="47">
        <v>0</v>
      </c>
      <c r="N15" s="48">
        <v>14</v>
      </c>
      <c r="O15" s="47">
        <v>0</v>
      </c>
      <c r="P15" s="48">
        <v>0</v>
      </c>
      <c r="Q15" s="49">
        <v>66.801435001458998</v>
      </c>
      <c r="R15" s="19">
        <v>11</v>
      </c>
      <c r="S15" s="20">
        <v>0</v>
      </c>
    </row>
    <row r="16" spans="1:19" ht="16.5" customHeight="1" x14ac:dyDescent="0.25">
      <c r="A16" s="26">
        <v>397</v>
      </c>
      <c r="B16" s="50">
        <v>59</v>
      </c>
      <c r="C16" s="50" t="s">
        <v>878</v>
      </c>
      <c r="D16" s="50" t="s">
        <v>859</v>
      </c>
      <c r="E16" s="50" t="s">
        <v>183</v>
      </c>
      <c r="F16" s="50" t="s">
        <v>986</v>
      </c>
      <c r="G16" s="50" t="s">
        <v>881</v>
      </c>
      <c r="H16" s="48">
        <v>0</v>
      </c>
      <c r="I16" s="47">
        <v>4</v>
      </c>
      <c r="J16" s="19">
        <v>0</v>
      </c>
      <c r="K16" s="19">
        <v>56.699999999999996</v>
      </c>
      <c r="L16" s="48">
        <v>15</v>
      </c>
      <c r="M16" s="47">
        <v>0</v>
      </c>
      <c r="N16" s="48">
        <v>11.600000000000001</v>
      </c>
      <c r="O16" s="47">
        <v>0</v>
      </c>
      <c r="P16" s="48">
        <v>0</v>
      </c>
      <c r="Q16" s="49">
        <v>68.301189000693995</v>
      </c>
      <c r="R16" s="19">
        <v>12</v>
      </c>
      <c r="S16" s="20">
        <v>0</v>
      </c>
    </row>
    <row r="17" spans="1:19" ht="16.5" customHeight="1" x14ac:dyDescent="0.25">
      <c r="A17" s="26">
        <v>401</v>
      </c>
      <c r="B17" s="50">
        <v>94</v>
      </c>
      <c r="C17" s="50" t="s">
        <v>1192</v>
      </c>
      <c r="D17" s="50" t="s">
        <v>993</v>
      </c>
      <c r="E17" s="50" t="s">
        <v>362</v>
      </c>
      <c r="F17" s="50" t="s">
        <v>994</v>
      </c>
      <c r="G17" s="50" t="s">
        <v>632</v>
      </c>
      <c r="H17" s="48">
        <v>0</v>
      </c>
      <c r="I17" s="47">
        <v>2</v>
      </c>
      <c r="J17" s="19">
        <v>10</v>
      </c>
      <c r="K17" s="19">
        <v>55.9</v>
      </c>
      <c r="L17" s="48">
        <v>14</v>
      </c>
      <c r="M17" s="47">
        <v>0</v>
      </c>
      <c r="N17" s="48">
        <v>24</v>
      </c>
      <c r="O17" s="47">
        <v>0</v>
      </c>
      <c r="P17" s="48">
        <v>0</v>
      </c>
      <c r="Q17" s="49">
        <v>79.902460000643003</v>
      </c>
      <c r="R17" s="19">
        <v>13</v>
      </c>
      <c r="S17" s="20">
        <v>0</v>
      </c>
    </row>
    <row r="18" spans="1:19" ht="16.5" customHeight="1" x14ac:dyDescent="0.25">
      <c r="A18" s="26">
        <v>393</v>
      </c>
      <c r="B18" s="50">
        <v>21</v>
      </c>
      <c r="C18" s="50" t="s">
        <v>276</v>
      </c>
      <c r="D18" s="50" t="s">
        <v>491</v>
      </c>
      <c r="E18" s="50" t="s">
        <v>549</v>
      </c>
      <c r="F18" s="50" t="s">
        <v>980</v>
      </c>
      <c r="G18" s="50" t="s">
        <v>280</v>
      </c>
      <c r="H18" s="48">
        <v>0</v>
      </c>
      <c r="I18" s="47">
        <v>4</v>
      </c>
      <c r="J18" s="19">
        <v>0</v>
      </c>
      <c r="K18" s="19">
        <v>56.699999999999996</v>
      </c>
      <c r="L18" s="48">
        <v>15</v>
      </c>
      <c r="M18" s="47">
        <v>40</v>
      </c>
      <c r="N18" s="48">
        <v>39.200000000000003</v>
      </c>
      <c r="O18" s="47">
        <v>0</v>
      </c>
      <c r="P18" s="48">
        <v>0</v>
      </c>
      <c r="Q18" s="49">
        <v>135.90801800180498</v>
      </c>
      <c r="R18" s="19">
        <v>15</v>
      </c>
      <c r="S18" s="20">
        <v>0</v>
      </c>
    </row>
    <row r="19" spans="1:19" ht="16.5" customHeight="1" x14ac:dyDescent="0.25">
      <c r="A19" s="26"/>
      <c r="B19" s="50" t="s">
        <v>88</v>
      </c>
      <c r="C19" s="50" t="s">
        <v>88</v>
      </c>
      <c r="D19" s="50" t="s">
        <v>88</v>
      </c>
      <c r="E19" s="50" t="s">
        <v>88</v>
      </c>
      <c r="F19" s="50" t="s">
        <v>88</v>
      </c>
      <c r="G19" s="50" t="s">
        <v>88</v>
      </c>
      <c r="H19" s="48" t="s">
        <v>88</v>
      </c>
      <c r="I19" s="47" t="s">
        <v>88</v>
      </c>
      <c r="J19" s="19" t="s">
        <v>88</v>
      </c>
      <c r="K19" s="19" t="s">
        <v>88</v>
      </c>
      <c r="L19" s="48" t="s">
        <v>88</v>
      </c>
      <c r="M19" s="47" t="s">
        <v>88</v>
      </c>
      <c r="N19" s="48" t="s">
        <v>88</v>
      </c>
      <c r="O19" s="47" t="s">
        <v>88</v>
      </c>
      <c r="P19" s="48" t="s">
        <v>88</v>
      </c>
      <c r="Q19" s="49" t="s">
        <v>88</v>
      </c>
      <c r="R19" s="19" t="s">
        <v>88</v>
      </c>
      <c r="S19" s="20" t="s">
        <v>88</v>
      </c>
    </row>
    <row r="20" spans="1:19" ht="16.5" customHeight="1" x14ac:dyDescent="0.25">
      <c r="A20" s="26"/>
      <c r="B20" s="50" t="s">
        <v>88</v>
      </c>
      <c r="C20" s="50" t="s">
        <v>88</v>
      </c>
      <c r="D20" s="50" t="s">
        <v>88</v>
      </c>
      <c r="E20" s="50" t="s">
        <v>88</v>
      </c>
      <c r="F20" s="50" t="s">
        <v>88</v>
      </c>
      <c r="G20" s="50" t="s">
        <v>88</v>
      </c>
      <c r="H20" s="48" t="s">
        <v>88</v>
      </c>
      <c r="I20" s="47" t="s">
        <v>88</v>
      </c>
      <c r="J20" s="19" t="s">
        <v>88</v>
      </c>
      <c r="K20" s="19" t="s">
        <v>88</v>
      </c>
      <c r="L20" s="48" t="s">
        <v>88</v>
      </c>
      <c r="M20" s="47" t="s">
        <v>88</v>
      </c>
      <c r="N20" s="48" t="s">
        <v>88</v>
      </c>
      <c r="O20" s="47" t="s">
        <v>88</v>
      </c>
      <c r="P20" s="48" t="s">
        <v>88</v>
      </c>
      <c r="Q20" s="49" t="s">
        <v>88</v>
      </c>
      <c r="R20" s="19" t="s">
        <v>88</v>
      </c>
      <c r="S20" s="20" t="s">
        <v>88</v>
      </c>
    </row>
    <row r="21" spans="1:19" ht="16.5" customHeight="1" x14ac:dyDescent="0.25">
      <c r="A21" s="26"/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48" t="s">
        <v>88</v>
      </c>
      <c r="I21" s="47" t="s">
        <v>88</v>
      </c>
      <c r="J21" s="19" t="s">
        <v>88</v>
      </c>
      <c r="K21" s="19" t="s">
        <v>88</v>
      </c>
      <c r="L21" s="48" t="s">
        <v>88</v>
      </c>
      <c r="M21" s="47" t="s">
        <v>88</v>
      </c>
      <c r="N21" s="48" t="s">
        <v>88</v>
      </c>
      <c r="O21" s="47" t="s">
        <v>88</v>
      </c>
      <c r="P21" s="48" t="s">
        <v>88</v>
      </c>
      <c r="Q21" s="49" t="s">
        <v>88</v>
      </c>
      <c r="R21" s="19" t="s">
        <v>88</v>
      </c>
      <c r="S21" s="20" t="s">
        <v>88</v>
      </c>
    </row>
    <row r="22" spans="1:19" ht="16.5" customHeight="1" x14ac:dyDescent="0.25">
      <c r="A22" s="26">
        <v>392</v>
      </c>
      <c r="B22" s="50">
        <v>61</v>
      </c>
      <c r="C22" s="50" t="s">
        <v>649</v>
      </c>
      <c r="D22" s="50" t="s">
        <v>978</v>
      </c>
      <c r="E22" s="50" t="s">
        <v>979</v>
      </c>
      <c r="F22" s="50" t="s">
        <v>964</v>
      </c>
      <c r="G22" s="50" t="s">
        <v>652</v>
      </c>
      <c r="H22" s="48">
        <v>0</v>
      </c>
      <c r="I22" s="47">
        <v>4</v>
      </c>
      <c r="J22" s="19">
        <v>0</v>
      </c>
      <c r="K22" s="19">
        <v>55.5</v>
      </c>
      <c r="L22" s="48">
        <v>13</v>
      </c>
      <c r="M22" s="47" t="s">
        <v>1193</v>
      </c>
      <c r="N22" s="48" t="s">
        <v>1193</v>
      </c>
      <c r="O22" s="47">
        <v>0</v>
      </c>
      <c r="P22" s="48">
        <v>0</v>
      </c>
      <c r="Q22" s="49" t="s">
        <v>1193</v>
      </c>
      <c r="R22" s="19" t="s">
        <v>1193</v>
      </c>
      <c r="S22" s="20">
        <v>0</v>
      </c>
    </row>
    <row r="23" spans="1:19" ht="16.5" customHeight="1" x14ac:dyDescent="0.25">
      <c r="A23" s="26">
        <v>396</v>
      </c>
      <c r="B23" s="50">
        <v>60</v>
      </c>
      <c r="C23" s="50" t="s">
        <v>426</v>
      </c>
      <c r="D23" s="50" t="s">
        <v>61</v>
      </c>
      <c r="E23" s="50" t="s">
        <v>66</v>
      </c>
      <c r="F23" s="50" t="s">
        <v>985</v>
      </c>
      <c r="G23" s="50" t="s">
        <v>430</v>
      </c>
      <c r="H23" s="48">
        <v>0</v>
      </c>
      <c r="I23" s="47">
        <v>4</v>
      </c>
      <c r="J23" s="19">
        <v>0</v>
      </c>
      <c r="K23" s="19">
        <v>55.199999999999996</v>
      </c>
      <c r="L23" s="48">
        <v>12</v>
      </c>
      <c r="M23" s="47" t="s">
        <v>1193</v>
      </c>
      <c r="N23" s="48" t="s">
        <v>1193</v>
      </c>
      <c r="O23" s="47">
        <v>0</v>
      </c>
      <c r="P23" s="48">
        <v>0</v>
      </c>
      <c r="Q23" s="49" t="s">
        <v>1193</v>
      </c>
      <c r="R23" s="19" t="s">
        <v>1193</v>
      </c>
      <c r="S23" s="20">
        <v>0</v>
      </c>
    </row>
    <row r="24" spans="1:19" ht="16.5" customHeight="1" x14ac:dyDescent="0.25">
      <c r="A24" s="26">
        <v>403</v>
      </c>
      <c r="B24" s="50">
        <v>43</v>
      </c>
      <c r="C24" s="50" t="s">
        <v>662</v>
      </c>
      <c r="D24" s="50" t="s">
        <v>571</v>
      </c>
      <c r="E24" s="50" t="s">
        <v>996</v>
      </c>
      <c r="F24" s="50" t="s">
        <v>997</v>
      </c>
      <c r="G24" s="50" t="s">
        <v>666</v>
      </c>
      <c r="H24" s="48">
        <v>0</v>
      </c>
      <c r="I24" s="47">
        <v>4</v>
      </c>
      <c r="J24" s="19">
        <v>0</v>
      </c>
      <c r="K24" s="19">
        <v>54.6</v>
      </c>
      <c r="L24" s="48">
        <v>9</v>
      </c>
      <c r="M24" s="47">
        <v>20</v>
      </c>
      <c r="N24" s="48" t="s">
        <v>1193</v>
      </c>
      <c r="O24" s="47">
        <v>0</v>
      </c>
      <c r="P24" s="48">
        <v>0</v>
      </c>
      <c r="Q24" s="49" t="s">
        <v>1193</v>
      </c>
      <c r="R24" s="19" t="s">
        <v>1193</v>
      </c>
      <c r="S24" s="20">
        <v>0</v>
      </c>
    </row>
    <row r="25" spans="1:19" ht="16.5" customHeight="1" x14ac:dyDescent="0.25">
      <c r="A25" s="26">
        <v>405</v>
      </c>
      <c r="B25" s="50">
        <v>15</v>
      </c>
      <c r="C25" s="50" t="s">
        <v>282</v>
      </c>
      <c r="D25" s="50" t="s">
        <v>768</v>
      </c>
      <c r="E25" s="50" t="s">
        <v>1000</v>
      </c>
      <c r="F25" s="50" t="s">
        <v>1001</v>
      </c>
      <c r="G25" s="50" t="s">
        <v>51</v>
      </c>
      <c r="H25" s="48">
        <v>0</v>
      </c>
      <c r="I25" s="47">
        <v>3</v>
      </c>
      <c r="J25" s="19">
        <v>5</v>
      </c>
      <c r="K25" s="19">
        <v>46.699999999999996</v>
      </c>
      <c r="L25" s="48">
        <v>2</v>
      </c>
      <c r="M25" s="47" t="s">
        <v>1193</v>
      </c>
      <c r="N25" s="48" t="s">
        <v>1193</v>
      </c>
      <c r="O25" s="47">
        <v>5</v>
      </c>
      <c r="P25" s="48">
        <v>0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406</v>
      </c>
      <c r="B26" s="50">
        <v>82</v>
      </c>
      <c r="C26" s="50" t="s">
        <v>639</v>
      </c>
      <c r="D26" s="50" t="s">
        <v>1002</v>
      </c>
      <c r="E26" s="50" t="s">
        <v>1003</v>
      </c>
      <c r="F26" s="50" t="s">
        <v>1004</v>
      </c>
      <c r="G26" s="50" t="s">
        <v>118</v>
      </c>
      <c r="H26" s="48">
        <v>0</v>
      </c>
      <c r="I26" s="47">
        <v>4</v>
      </c>
      <c r="J26" s="19">
        <v>0</v>
      </c>
      <c r="K26" s="19">
        <v>51.6</v>
      </c>
      <c r="L26" s="48">
        <v>4</v>
      </c>
      <c r="M26" s="47">
        <v>60</v>
      </c>
      <c r="N26" s="48">
        <v>12</v>
      </c>
      <c r="O26" s="47">
        <v>0</v>
      </c>
      <c r="P26" s="48">
        <v>0</v>
      </c>
      <c r="Q26" s="49">
        <v>123.60723000182401</v>
      </c>
      <c r="R26" s="19">
        <v>14</v>
      </c>
      <c r="S26" s="20">
        <v>0</v>
      </c>
    </row>
    <row r="27" spans="1:19" ht="16.5" customHeight="1" x14ac:dyDescent="0.25">
      <c r="A27" s="26">
        <v>407</v>
      </c>
      <c r="B27" s="50">
        <v>4</v>
      </c>
      <c r="C27" s="50" t="s">
        <v>467</v>
      </c>
      <c r="D27" s="50" t="s">
        <v>1005</v>
      </c>
      <c r="E27" s="50" t="s">
        <v>1006</v>
      </c>
      <c r="F27" s="50" t="s">
        <v>1007</v>
      </c>
      <c r="G27" s="50" t="s">
        <v>141</v>
      </c>
      <c r="H27" s="48">
        <v>0</v>
      </c>
      <c r="I27" s="47">
        <v>3</v>
      </c>
      <c r="J27" s="19">
        <v>5</v>
      </c>
      <c r="K27" s="19">
        <v>54.199999999999996</v>
      </c>
      <c r="L27" s="48">
        <v>8</v>
      </c>
      <c r="M27" s="47" t="s">
        <v>1193</v>
      </c>
      <c r="N27" s="48" t="s">
        <v>1193</v>
      </c>
      <c r="O27" s="47" t="s">
        <v>1194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408</v>
      </c>
      <c r="B28" s="50">
        <v>1</v>
      </c>
      <c r="C28" s="50" t="s">
        <v>290</v>
      </c>
      <c r="D28" s="50" t="s">
        <v>1008</v>
      </c>
      <c r="E28" s="50" t="s">
        <v>1009</v>
      </c>
      <c r="F28" s="50" t="s">
        <v>1010</v>
      </c>
      <c r="G28" s="50" t="s">
        <v>239</v>
      </c>
      <c r="H28" s="48">
        <v>0</v>
      </c>
      <c r="I28" s="47">
        <v>4</v>
      </c>
      <c r="J28" s="19">
        <v>0</v>
      </c>
      <c r="K28" s="19">
        <v>54.9</v>
      </c>
      <c r="L28" s="48">
        <v>11</v>
      </c>
      <c r="M28" s="47" t="s">
        <v>1193</v>
      </c>
      <c r="N28" s="48" t="s">
        <v>1193</v>
      </c>
      <c r="O28" s="47">
        <v>0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409</v>
      </c>
      <c r="B29" s="50">
        <v>41</v>
      </c>
      <c r="C29" s="50" t="s">
        <v>365</v>
      </c>
      <c r="D29" s="50" t="s">
        <v>1011</v>
      </c>
      <c r="E29" s="50" t="s">
        <v>366</v>
      </c>
      <c r="F29" s="50" t="s">
        <v>1012</v>
      </c>
      <c r="G29" s="50" t="s">
        <v>113</v>
      </c>
      <c r="H29" s="48">
        <v>0</v>
      </c>
      <c r="I29" s="47">
        <v>4</v>
      </c>
      <c r="J29" s="19">
        <v>0</v>
      </c>
      <c r="K29" s="19">
        <v>57.9</v>
      </c>
      <c r="L29" s="48">
        <v>18</v>
      </c>
      <c r="M29" s="47" t="s">
        <v>1193</v>
      </c>
      <c r="N29" s="48" t="s">
        <v>1193</v>
      </c>
      <c r="O29" s="47">
        <v>5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414</v>
      </c>
      <c r="B30" s="50">
        <v>77</v>
      </c>
      <c r="C30" s="50" t="s">
        <v>120</v>
      </c>
      <c r="D30" s="50" t="s">
        <v>1020</v>
      </c>
      <c r="E30" s="50" t="s">
        <v>1021</v>
      </c>
      <c r="F30" s="50" t="s">
        <v>1022</v>
      </c>
      <c r="G30" s="50" t="s">
        <v>124</v>
      </c>
      <c r="H30" s="48">
        <v>0</v>
      </c>
      <c r="I30" s="47">
        <v>4</v>
      </c>
      <c r="J30" s="19">
        <v>0</v>
      </c>
      <c r="K30" s="19">
        <v>60</v>
      </c>
      <c r="L30" s="48">
        <v>21</v>
      </c>
      <c r="M30" s="47" t="s">
        <v>1194</v>
      </c>
      <c r="N30" s="48" t="s">
        <v>1194</v>
      </c>
      <c r="O30" s="47">
        <v>5</v>
      </c>
      <c r="P30" s="48">
        <v>0</v>
      </c>
      <c r="Q30" s="49" t="s">
        <v>1194</v>
      </c>
      <c r="R30" s="19" t="s">
        <v>1194</v>
      </c>
      <c r="S30" s="20">
        <v>0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M3:N3"/>
    <mergeCell ref="O3:P3"/>
    <mergeCell ref="I3:L3"/>
    <mergeCell ref="O1:P1"/>
  </mergeCells>
  <conditionalFormatting sqref="S42">
    <cfRule type="cellIs" dxfId="7" priority="1" operator="lessThan">
      <formula>$S$41</formula>
    </cfRule>
    <cfRule type="cellIs" dxfId="6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5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5</v>
      </c>
      <c r="D3" s="37" t="s">
        <v>90</v>
      </c>
      <c r="E3" s="72" t="s">
        <v>3</v>
      </c>
      <c r="F3" s="70">
        <v>5.2</v>
      </c>
      <c r="G3" s="71">
        <v>200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441</v>
      </c>
      <c r="B5" s="83">
        <v>16</v>
      </c>
      <c r="C5" s="83" t="s">
        <v>685</v>
      </c>
      <c r="D5" s="83" t="s">
        <v>1070</v>
      </c>
      <c r="E5" s="83" t="s">
        <v>1071</v>
      </c>
      <c r="F5" s="83" t="s">
        <v>1072</v>
      </c>
      <c r="G5" s="83" t="s">
        <v>445</v>
      </c>
      <c r="H5" s="46">
        <v>0</v>
      </c>
      <c r="I5" s="58">
        <v>5</v>
      </c>
      <c r="J5" s="59">
        <v>0</v>
      </c>
      <c r="K5" s="59">
        <v>45.6</v>
      </c>
      <c r="L5" s="44">
        <v>11</v>
      </c>
      <c r="M5" s="58">
        <v>0</v>
      </c>
      <c r="N5" s="44">
        <v>0.4</v>
      </c>
      <c r="O5" s="58">
        <v>0</v>
      </c>
      <c r="P5" s="44">
        <v>0</v>
      </c>
      <c r="Q5" s="60">
        <v>46.000041001038007</v>
      </c>
      <c r="R5" s="23">
        <v>1</v>
      </c>
      <c r="S5" s="18">
        <v>6.63</v>
      </c>
    </row>
    <row r="6" spans="1:19" ht="16.5" customHeight="1" x14ac:dyDescent="0.25">
      <c r="A6" s="26">
        <v>421</v>
      </c>
      <c r="B6" s="50">
        <v>106</v>
      </c>
      <c r="C6" s="50" t="s">
        <v>1027</v>
      </c>
      <c r="D6" s="50" t="s">
        <v>395</v>
      </c>
      <c r="E6" s="50" t="s">
        <v>1028</v>
      </c>
      <c r="F6" s="50" t="s">
        <v>1029</v>
      </c>
      <c r="G6" s="50" t="s">
        <v>1030</v>
      </c>
      <c r="H6" s="48">
        <v>0</v>
      </c>
      <c r="I6" s="47">
        <v>5</v>
      </c>
      <c r="J6" s="19">
        <v>0</v>
      </c>
      <c r="K6" s="19">
        <v>38.699999999999996</v>
      </c>
      <c r="L6" s="48">
        <v>2</v>
      </c>
      <c r="M6" s="47">
        <v>20</v>
      </c>
      <c r="N6" s="48">
        <v>0</v>
      </c>
      <c r="O6" s="47">
        <v>0</v>
      </c>
      <c r="P6" s="48">
        <v>0</v>
      </c>
      <c r="Q6" s="49">
        <v>58.702018002584992</v>
      </c>
      <c r="R6" s="19">
        <v>2</v>
      </c>
      <c r="S6" s="20">
        <v>5.68</v>
      </c>
    </row>
    <row r="7" spans="1:19" ht="16.5" customHeight="1" x14ac:dyDescent="0.25">
      <c r="A7" s="26">
        <v>432</v>
      </c>
      <c r="B7" s="50">
        <v>27</v>
      </c>
      <c r="C7" s="50" t="s">
        <v>130</v>
      </c>
      <c r="D7" s="50" t="s">
        <v>395</v>
      </c>
      <c r="E7" s="50" t="s">
        <v>223</v>
      </c>
      <c r="F7" s="50" t="s">
        <v>1050</v>
      </c>
      <c r="G7" s="50" t="s">
        <v>134</v>
      </c>
      <c r="H7" s="48">
        <v>0</v>
      </c>
      <c r="I7" s="47">
        <v>4</v>
      </c>
      <c r="J7" s="19">
        <v>5</v>
      </c>
      <c r="K7" s="19">
        <v>43.1</v>
      </c>
      <c r="L7" s="48">
        <v>9</v>
      </c>
      <c r="M7" s="47">
        <v>0</v>
      </c>
      <c r="N7" s="48">
        <v>13.600000000000001</v>
      </c>
      <c r="O7" s="47">
        <v>5</v>
      </c>
      <c r="P7" s="48">
        <v>0</v>
      </c>
      <c r="Q7" s="49">
        <v>61.701394051431002</v>
      </c>
      <c r="R7" s="19">
        <v>3</v>
      </c>
      <c r="S7" s="20">
        <v>4.7300000000000004</v>
      </c>
    </row>
    <row r="8" spans="1:19" ht="16.5" customHeight="1" x14ac:dyDescent="0.25">
      <c r="A8" s="26">
        <v>420</v>
      </c>
      <c r="B8" s="50">
        <v>53</v>
      </c>
      <c r="C8" s="50" t="s">
        <v>408</v>
      </c>
      <c r="D8" s="50" t="s">
        <v>1023</v>
      </c>
      <c r="E8" s="50" t="s">
        <v>1024</v>
      </c>
      <c r="F8" s="50" t="s">
        <v>1025</v>
      </c>
      <c r="G8" s="50" t="s">
        <v>1026</v>
      </c>
      <c r="H8" s="48">
        <v>0</v>
      </c>
      <c r="I8" s="47">
        <v>4</v>
      </c>
      <c r="J8" s="19">
        <v>5</v>
      </c>
      <c r="K8" s="19">
        <v>41.3</v>
      </c>
      <c r="L8" s="48">
        <v>6</v>
      </c>
      <c r="M8" s="47">
        <v>20</v>
      </c>
      <c r="N8" s="48">
        <v>0.4</v>
      </c>
      <c r="O8" s="47">
        <v>0</v>
      </c>
      <c r="P8" s="48">
        <v>0</v>
      </c>
      <c r="Q8" s="49">
        <v>61.702041001540991</v>
      </c>
      <c r="R8" s="19">
        <v>4</v>
      </c>
      <c r="S8" s="20">
        <v>3.79</v>
      </c>
    </row>
    <row r="9" spans="1:19" ht="16.5" customHeight="1" x14ac:dyDescent="0.25">
      <c r="A9" s="26">
        <v>440</v>
      </c>
      <c r="B9" s="50">
        <v>57</v>
      </c>
      <c r="C9" s="50" t="s">
        <v>763</v>
      </c>
      <c r="D9" s="50" t="s">
        <v>1067</v>
      </c>
      <c r="E9" s="50" t="s">
        <v>1068</v>
      </c>
      <c r="F9" s="50" t="s">
        <v>1069</v>
      </c>
      <c r="G9" s="50" t="s">
        <v>767</v>
      </c>
      <c r="H9" s="48">
        <v>0</v>
      </c>
      <c r="I9" s="47">
        <v>4</v>
      </c>
      <c r="J9" s="19">
        <v>5</v>
      </c>
      <c r="K9" s="19">
        <v>44.6</v>
      </c>
      <c r="L9" s="48">
        <v>10</v>
      </c>
      <c r="M9" s="47">
        <v>20</v>
      </c>
      <c r="N9" s="48">
        <v>0</v>
      </c>
      <c r="O9" s="47">
        <v>0</v>
      </c>
      <c r="P9" s="48">
        <v>0</v>
      </c>
      <c r="Q9" s="49">
        <v>64.602006003155992</v>
      </c>
      <c r="R9" s="19">
        <v>5</v>
      </c>
      <c r="S9" s="20">
        <v>2.84</v>
      </c>
    </row>
    <row r="10" spans="1:19" ht="16.5" customHeight="1" x14ac:dyDescent="0.25">
      <c r="A10" s="26">
        <v>445</v>
      </c>
      <c r="B10" s="50">
        <v>62</v>
      </c>
      <c r="C10" s="50" t="s">
        <v>125</v>
      </c>
      <c r="D10" s="50" t="s">
        <v>1080</v>
      </c>
      <c r="E10" s="50" t="s">
        <v>769</v>
      </c>
      <c r="F10" s="50" t="s">
        <v>1081</v>
      </c>
      <c r="G10" s="50" t="s">
        <v>129</v>
      </c>
      <c r="H10" s="48">
        <v>0</v>
      </c>
      <c r="I10" s="47">
        <v>5</v>
      </c>
      <c r="J10" s="19">
        <v>0</v>
      </c>
      <c r="K10" s="19">
        <v>41.1</v>
      </c>
      <c r="L10" s="48">
        <v>4</v>
      </c>
      <c r="M10" s="47">
        <v>20</v>
      </c>
      <c r="N10" s="48">
        <v>0</v>
      </c>
      <c r="O10" s="47">
        <v>5</v>
      </c>
      <c r="P10" s="48">
        <v>0</v>
      </c>
      <c r="Q10" s="49">
        <v>66.102008051797</v>
      </c>
      <c r="R10" s="19">
        <v>6</v>
      </c>
      <c r="S10" s="20">
        <v>1.89</v>
      </c>
    </row>
    <row r="11" spans="1:19" ht="16.5" customHeight="1" x14ac:dyDescent="0.25">
      <c r="A11" s="26">
        <v>425</v>
      </c>
      <c r="B11" s="50">
        <v>69</v>
      </c>
      <c r="C11" s="50" t="s">
        <v>721</v>
      </c>
      <c r="D11" s="50" t="s">
        <v>535</v>
      </c>
      <c r="E11" s="50" t="s">
        <v>1038</v>
      </c>
      <c r="F11" s="50" t="s">
        <v>1039</v>
      </c>
      <c r="G11" s="50" t="s">
        <v>697</v>
      </c>
      <c r="H11" s="48">
        <v>0</v>
      </c>
      <c r="I11" s="47">
        <v>4</v>
      </c>
      <c r="J11" s="19">
        <v>5</v>
      </c>
      <c r="K11" s="19">
        <v>45.8</v>
      </c>
      <c r="L11" s="48">
        <v>12</v>
      </c>
      <c r="M11" s="47">
        <v>0</v>
      </c>
      <c r="N11" s="48">
        <v>16</v>
      </c>
      <c r="O11" s="47">
        <v>5</v>
      </c>
      <c r="P11" s="48">
        <v>0</v>
      </c>
      <c r="Q11" s="49">
        <v>66.801640051621987</v>
      </c>
      <c r="R11" s="19">
        <v>7</v>
      </c>
      <c r="S11" s="20">
        <v>0.95</v>
      </c>
    </row>
    <row r="12" spans="1:19" ht="16.5" customHeight="1" x14ac:dyDescent="0.25">
      <c r="A12" s="26">
        <v>422</v>
      </c>
      <c r="B12" s="50">
        <v>110</v>
      </c>
      <c r="C12" s="50" t="s">
        <v>254</v>
      </c>
      <c r="D12" s="50" t="s">
        <v>56</v>
      </c>
      <c r="E12" s="50" t="s">
        <v>1031</v>
      </c>
      <c r="F12" s="50" t="s">
        <v>1032</v>
      </c>
      <c r="G12" s="50" t="s">
        <v>1033</v>
      </c>
      <c r="H12" s="48">
        <v>0</v>
      </c>
      <c r="I12" s="47">
        <v>5</v>
      </c>
      <c r="J12" s="19">
        <v>0</v>
      </c>
      <c r="K12" s="19">
        <v>50.1</v>
      </c>
      <c r="L12" s="48">
        <v>19</v>
      </c>
      <c r="M12" s="47">
        <v>0</v>
      </c>
      <c r="N12" s="48">
        <v>18.8</v>
      </c>
      <c r="O12" s="47">
        <v>0</v>
      </c>
      <c r="P12" s="48">
        <v>0</v>
      </c>
      <c r="Q12" s="49">
        <v>68.901927002410005</v>
      </c>
      <c r="R12" s="19">
        <v>8</v>
      </c>
      <c r="S12" s="20">
        <v>0</v>
      </c>
    </row>
    <row r="13" spans="1:19" ht="16.5" customHeight="1" x14ac:dyDescent="0.25">
      <c r="A13" s="26">
        <v>437</v>
      </c>
      <c r="B13" s="50">
        <v>4</v>
      </c>
      <c r="C13" s="50" t="s">
        <v>467</v>
      </c>
      <c r="D13" s="50" t="s">
        <v>856</v>
      </c>
      <c r="E13" s="50" t="s">
        <v>1060</v>
      </c>
      <c r="F13" s="50" t="s">
        <v>1061</v>
      </c>
      <c r="G13" s="50" t="s">
        <v>141</v>
      </c>
      <c r="H13" s="48">
        <v>0</v>
      </c>
      <c r="I13" s="47">
        <v>5</v>
      </c>
      <c r="J13" s="19">
        <v>0</v>
      </c>
      <c r="K13" s="19">
        <v>41.699999999999996</v>
      </c>
      <c r="L13" s="48">
        <v>7</v>
      </c>
      <c r="M13" s="47">
        <v>40</v>
      </c>
      <c r="N13" s="48">
        <v>15.200000000000001</v>
      </c>
      <c r="O13" s="47">
        <v>0</v>
      </c>
      <c r="P13" s="48">
        <v>0</v>
      </c>
      <c r="Q13" s="49">
        <v>96.905558002265991</v>
      </c>
      <c r="R13" s="19">
        <v>9</v>
      </c>
      <c r="S13" s="20">
        <v>0</v>
      </c>
    </row>
    <row r="14" spans="1:19" ht="16.5" customHeight="1" x14ac:dyDescent="0.25">
      <c r="A14" s="26">
        <v>447</v>
      </c>
      <c r="B14" s="50">
        <v>6</v>
      </c>
      <c r="C14" s="50" t="s">
        <v>694</v>
      </c>
      <c r="D14" s="50" t="s">
        <v>1085</v>
      </c>
      <c r="E14" s="50" t="s">
        <v>851</v>
      </c>
      <c r="F14" s="50" t="s">
        <v>1086</v>
      </c>
      <c r="G14" s="50" t="s">
        <v>697</v>
      </c>
      <c r="H14" s="48">
        <v>0</v>
      </c>
      <c r="I14" s="47">
        <v>5</v>
      </c>
      <c r="J14" s="19">
        <v>0</v>
      </c>
      <c r="K14" s="19">
        <v>46.5</v>
      </c>
      <c r="L14" s="48">
        <v>14</v>
      </c>
      <c r="M14" s="47">
        <v>40</v>
      </c>
      <c r="N14" s="48">
        <v>12.4</v>
      </c>
      <c r="O14" s="47">
        <v>0</v>
      </c>
      <c r="P14" s="48">
        <v>0</v>
      </c>
      <c r="Q14" s="49">
        <v>98.905271001756006</v>
      </c>
      <c r="R14" s="19">
        <v>10</v>
      </c>
      <c r="S14" s="20">
        <v>0</v>
      </c>
    </row>
    <row r="15" spans="1:19" ht="16.5" customHeight="1" x14ac:dyDescent="0.25">
      <c r="A15" s="26">
        <v>435</v>
      </c>
      <c r="B15" s="50">
        <v>68</v>
      </c>
      <c r="C15" s="50" t="s">
        <v>171</v>
      </c>
      <c r="D15" s="50" t="s">
        <v>1053</v>
      </c>
      <c r="E15" s="50" t="s">
        <v>1054</v>
      </c>
      <c r="F15" s="50" t="s">
        <v>1055</v>
      </c>
      <c r="G15" s="50" t="s">
        <v>175</v>
      </c>
      <c r="H15" s="48">
        <v>0</v>
      </c>
      <c r="I15" s="47">
        <v>4</v>
      </c>
      <c r="J15" s="19">
        <v>5</v>
      </c>
      <c r="K15" s="19">
        <v>37.699999999999996</v>
      </c>
      <c r="L15" s="48">
        <v>1</v>
      </c>
      <c r="M15" s="47">
        <v>0</v>
      </c>
      <c r="N15" s="48">
        <v>58</v>
      </c>
      <c r="O15" s="47">
        <v>5</v>
      </c>
      <c r="P15" s="48">
        <v>0.5</v>
      </c>
      <c r="Q15" s="49">
        <v>101.20594505518498</v>
      </c>
      <c r="R15" s="19">
        <v>11</v>
      </c>
      <c r="S15" s="20">
        <v>0</v>
      </c>
    </row>
    <row r="16" spans="1:19" ht="16.5" customHeight="1" x14ac:dyDescent="0.25">
      <c r="A16" s="26">
        <v>434</v>
      </c>
      <c r="B16" s="50">
        <v>45</v>
      </c>
      <c r="C16" s="50" t="s">
        <v>360</v>
      </c>
      <c r="D16" s="50" t="s">
        <v>1051</v>
      </c>
      <c r="E16" s="50" t="s">
        <v>362</v>
      </c>
      <c r="F16" s="50" t="s">
        <v>1052</v>
      </c>
      <c r="G16" s="50" t="s">
        <v>364</v>
      </c>
      <c r="H16" s="48">
        <v>0</v>
      </c>
      <c r="I16" s="47">
        <v>3</v>
      </c>
      <c r="J16" s="19">
        <v>10</v>
      </c>
      <c r="K16" s="19">
        <v>46.9</v>
      </c>
      <c r="L16" s="48">
        <v>15</v>
      </c>
      <c r="M16" s="47">
        <v>0</v>
      </c>
      <c r="N16" s="48">
        <v>45.6</v>
      </c>
      <c r="O16" s="47">
        <v>10</v>
      </c>
      <c r="P16" s="48">
        <v>0</v>
      </c>
      <c r="Q16" s="49">
        <v>102.50467410054999</v>
      </c>
      <c r="R16" s="19">
        <v>12</v>
      </c>
      <c r="S16" s="20">
        <v>0</v>
      </c>
    </row>
    <row r="17" spans="1:19" ht="16.5" customHeight="1" x14ac:dyDescent="0.25">
      <c r="A17" s="26">
        <v>429</v>
      </c>
      <c r="B17" s="50">
        <v>85</v>
      </c>
      <c r="C17" s="50" t="s">
        <v>552</v>
      </c>
      <c r="D17" s="50" t="s">
        <v>42</v>
      </c>
      <c r="E17" s="50" t="s">
        <v>732</v>
      </c>
      <c r="F17" s="50" t="s">
        <v>1045</v>
      </c>
      <c r="G17" s="50" t="s">
        <v>556</v>
      </c>
      <c r="H17" s="48">
        <v>0</v>
      </c>
      <c r="I17" s="47">
        <v>4</v>
      </c>
      <c r="J17" s="19">
        <v>5</v>
      </c>
      <c r="K17" s="19">
        <v>55.1</v>
      </c>
      <c r="L17" s="48">
        <v>23</v>
      </c>
      <c r="M17" s="47">
        <v>40</v>
      </c>
      <c r="N17" s="48">
        <v>20</v>
      </c>
      <c r="O17" s="47">
        <v>0</v>
      </c>
      <c r="P17" s="48">
        <v>0</v>
      </c>
      <c r="Q17" s="49">
        <v>115.106050001512</v>
      </c>
      <c r="R17" s="19">
        <v>13</v>
      </c>
      <c r="S17" s="20">
        <v>0</v>
      </c>
    </row>
    <row r="18" spans="1:19" ht="16.5" customHeight="1" x14ac:dyDescent="0.25">
      <c r="A18" s="26">
        <v>444</v>
      </c>
      <c r="B18" s="50">
        <v>66</v>
      </c>
      <c r="C18" s="50" t="s">
        <v>547</v>
      </c>
      <c r="D18" s="50" t="s">
        <v>1077</v>
      </c>
      <c r="E18" s="50" t="s">
        <v>1078</v>
      </c>
      <c r="F18" s="50" t="s">
        <v>1079</v>
      </c>
      <c r="G18" s="50" t="s">
        <v>551</v>
      </c>
      <c r="H18" s="48">
        <v>0</v>
      </c>
      <c r="I18" s="47">
        <v>3</v>
      </c>
      <c r="J18" s="19">
        <v>10</v>
      </c>
      <c r="K18" s="19">
        <v>48.699999999999996</v>
      </c>
      <c r="L18" s="48">
        <v>16</v>
      </c>
      <c r="M18" s="47">
        <v>60</v>
      </c>
      <c r="N18" s="48">
        <v>5.6000000000000005</v>
      </c>
      <c r="O18" s="47">
        <v>5</v>
      </c>
      <c r="P18" s="48">
        <v>0</v>
      </c>
      <c r="Q18" s="49">
        <v>119.30657405100298</v>
      </c>
      <c r="R18" s="19">
        <v>14</v>
      </c>
      <c r="S18" s="20">
        <v>0</v>
      </c>
    </row>
    <row r="19" spans="1:19" ht="16.5" customHeight="1" x14ac:dyDescent="0.25">
      <c r="A19" s="26">
        <v>439</v>
      </c>
      <c r="B19" s="50">
        <v>9</v>
      </c>
      <c r="C19" s="50" t="s">
        <v>334</v>
      </c>
      <c r="D19" s="50" t="s">
        <v>45</v>
      </c>
      <c r="E19" s="50" t="s">
        <v>1065</v>
      </c>
      <c r="F19" s="50" t="s">
        <v>1066</v>
      </c>
      <c r="G19" s="50" t="s">
        <v>338</v>
      </c>
      <c r="H19" s="48">
        <v>0</v>
      </c>
      <c r="I19" s="47">
        <v>5</v>
      </c>
      <c r="J19" s="19">
        <v>0</v>
      </c>
      <c r="K19" s="19">
        <v>60.9</v>
      </c>
      <c r="L19" s="48">
        <v>24</v>
      </c>
      <c r="M19" s="47">
        <v>20</v>
      </c>
      <c r="N19" s="48">
        <v>36.800000000000004</v>
      </c>
      <c r="O19" s="47">
        <v>5</v>
      </c>
      <c r="P19" s="48">
        <v>0</v>
      </c>
      <c r="Q19" s="49">
        <v>122.70577205126801</v>
      </c>
      <c r="R19" s="19">
        <v>15</v>
      </c>
      <c r="S19" s="20">
        <v>0</v>
      </c>
    </row>
    <row r="20" spans="1:19" ht="16.5" customHeight="1" x14ac:dyDescent="0.25">
      <c r="A20" s="26">
        <v>430</v>
      </c>
      <c r="B20" s="50">
        <v>88</v>
      </c>
      <c r="C20" s="50" t="s">
        <v>265</v>
      </c>
      <c r="D20" s="50" t="s">
        <v>214</v>
      </c>
      <c r="E20" s="50" t="s">
        <v>1046</v>
      </c>
      <c r="F20" s="50" t="s">
        <v>1047</v>
      </c>
      <c r="G20" s="50" t="s">
        <v>269</v>
      </c>
      <c r="H20" s="48">
        <v>0</v>
      </c>
      <c r="I20" s="47">
        <v>4</v>
      </c>
      <c r="J20" s="19">
        <v>5</v>
      </c>
      <c r="K20" s="19">
        <v>52.699999999999996</v>
      </c>
      <c r="L20" s="48">
        <v>21</v>
      </c>
      <c r="M20" s="47">
        <v>60</v>
      </c>
      <c r="N20" s="48">
        <v>65.600000000000009</v>
      </c>
      <c r="O20" s="47">
        <v>0</v>
      </c>
      <c r="P20" s="48">
        <v>0</v>
      </c>
      <c r="Q20" s="49">
        <v>178.31272400284001</v>
      </c>
      <c r="R20" s="19">
        <v>16</v>
      </c>
      <c r="S20" s="20">
        <v>0</v>
      </c>
    </row>
    <row r="21" spans="1:19" ht="16.5" customHeight="1" x14ac:dyDescent="0.25">
      <c r="A21" s="26">
        <v>436</v>
      </c>
      <c r="B21" s="50">
        <v>8</v>
      </c>
      <c r="C21" s="50" t="s">
        <v>454</v>
      </c>
      <c r="D21" s="50" t="s">
        <v>1056</v>
      </c>
      <c r="E21" s="50" t="s">
        <v>1057</v>
      </c>
      <c r="F21" s="50" t="s">
        <v>1058</v>
      </c>
      <c r="G21" s="50" t="s">
        <v>1059</v>
      </c>
      <c r="H21" s="48">
        <v>0</v>
      </c>
      <c r="I21" s="47">
        <v>3</v>
      </c>
      <c r="J21" s="19">
        <v>10</v>
      </c>
      <c r="K21" s="19">
        <v>51.699999999999996</v>
      </c>
      <c r="L21" s="48">
        <v>20</v>
      </c>
      <c r="M21" s="47">
        <v>80</v>
      </c>
      <c r="N21" s="48">
        <v>41.6</v>
      </c>
      <c r="O21" s="47">
        <v>15</v>
      </c>
      <c r="P21" s="48">
        <v>0</v>
      </c>
      <c r="Q21" s="49">
        <v>188.31226415026197</v>
      </c>
      <c r="R21" s="19">
        <v>17</v>
      </c>
      <c r="S21" s="20">
        <v>0</v>
      </c>
    </row>
    <row r="22" spans="1:19" ht="16.5" customHeight="1" x14ac:dyDescent="0.25">
      <c r="A22" s="26">
        <v>423</v>
      </c>
      <c r="B22" s="50">
        <v>101</v>
      </c>
      <c r="C22" s="50" t="s">
        <v>99</v>
      </c>
      <c r="D22" s="50" t="s">
        <v>975</v>
      </c>
      <c r="E22" s="50" t="s">
        <v>1034</v>
      </c>
      <c r="F22" s="50" t="s">
        <v>1035</v>
      </c>
      <c r="G22" s="50" t="s">
        <v>103</v>
      </c>
      <c r="H22" s="48">
        <v>0</v>
      </c>
      <c r="I22" s="47">
        <v>4</v>
      </c>
      <c r="J22" s="19">
        <v>5</v>
      </c>
      <c r="K22" s="19">
        <v>39.799999999999997</v>
      </c>
      <c r="L22" s="48">
        <v>3</v>
      </c>
      <c r="M22" s="47">
        <v>0</v>
      </c>
      <c r="N22" s="48" t="s">
        <v>1193</v>
      </c>
      <c r="O22" s="47">
        <v>0</v>
      </c>
      <c r="P22" s="48">
        <v>1.25</v>
      </c>
      <c r="Q22" s="49" t="s">
        <v>1193</v>
      </c>
      <c r="R22" s="19" t="s">
        <v>1193</v>
      </c>
      <c r="S22" s="20">
        <v>0</v>
      </c>
    </row>
    <row r="23" spans="1:19" ht="16.5" customHeight="1" x14ac:dyDescent="0.25">
      <c r="A23" s="26">
        <v>426</v>
      </c>
      <c r="B23" s="50">
        <v>80</v>
      </c>
      <c r="C23" s="50" t="s">
        <v>557</v>
      </c>
      <c r="D23" s="50" t="s">
        <v>1040</v>
      </c>
      <c r="E23" s="50" t="s">
        <v>496</v>
      </c>
      <c r="F23" s="50" t="s">
        <v>1041</v>
      </c>
      <c r="G23" s="50" t="s">
        <v>251</v>
      </c>
      <c r="H23" s="48">
        <v>0</v>
      </c>
      <c r="I23" s="47">
        <v>4</v>
      </c>
      <c r="J23" s="19">
        <v>5</v>
      </c>
      <c r="K23" s="19" t="s">
        <v>1193</v>
      </c>
      <c r="L23" s="48" t="s">
        <v>1193</v>
      </c>
      <c r="M23" s="47">
        <v>20</v>
      </c>
      <c r="N23" s="48">
        <v>59.2</v>
      </c>
      <c r="O23" s="47">
        <v>0</v>
      </c>
      <c r="P23" s="48">
        <v>0</v>
      </c>
      <c r="Q23" s="49" t="s">
        <v>1193</v>
      </c>
      <c r="R23" s="19" t="s">
        <v>1193</v>
      </c>
      <c r="S23" s="20">
        <v>0</v>
      </c>
    </row>
    <row r="24" spans="1:19" ht="16.5" customHeight="1" x14ac:dyDescent="0.25">
      <c r="A24" s="26">
        <v>428</v>
      </c>
      <c r="B24" s="50">
        <v>97</v>
      </c>
      <c r="C24" s="50" t="s">
        <v>349</v>
      </c>
      <c r="D24" s="50" t="s">
        <v>561</v>
      </c>
      <c r="E24" s="50" t="s">
        <v>1042</v>
      </c>
      <c r="F24" s="50" t="s">
        <v>1043</v>
      </c>
      <c r="G24" s="50" t="s">
        <v>1044</v>
      </c>
      <c r="H24" s="48">
        <v>0</v>
      </c>
      <c r="I24" s="47">
        <v>4</v>
      </c>
      <c r="J24" s="19">
        <v>5</v>
      </c>
      <c r="K24" s="19">
        <v>41.9</v>
      </c>
      <c r="L24" s="48">
        <v>8</v>
      </c>
      <c r="M24" s="47" t="s">
        <v>1193</v>
      </c>
      <c r="N24" s="48" t="s">
        <v>1193</v>
      </c>
      <c r="O24" s="47">
        <v>0</v>
      </c>
      <c r="P24" s="48">
        <v>0</v>
      </c>
      <c r="Q24" s="49" t="s">
        <v>1193</v>
      </c>
      <c r="R24" s="19" t="s">
        <v>1193</v>
      </c>
      <c r="S24" s="20">
        <v>0</v>
      </c>
    </row>
    <row r="25" spans="1:19" ht="16.5" customHeight="1" x14ac:dyDescent="0.25">
      <c r="A25" s="26">
        <v>431</v>
      </c>
      <c r="B25" s="50">
        <v>76</v>
      </c>
      <c r="C25" s="50" t="s">
        <v>566</v>
      </c>
      <c r="D25" s="50" t="s">
        <v>131</v>
      </c>
      <c r="E25" s="50" t="s">
        <v>1048</v>
      </c>
      <c r="F25" s="50" t="s">
        <v>1049</v>
      </c>
      <c r="G25" s="50" t="s">
        <v>124</v>
      </c>
      <c r="H25" s="48">
        <v>0</v>
      </c>
      <c r="I25" s="47">
        <v>3</v>
      </c>
      <c r="J25" s="19">
        <v>10</v>
      </c>
      <c r="K25" s="19">
        <v>46.3</v>
      </c>
      <c r="L25" s="48">
        <v>13</v>
      </c>
      <c r="M25" s="47" t="s">
        <v>1193</v>
      </c>
      <c r="N25" s="48" t="s">
        <v>1193</v>
      </c>
      <c r="O25" s="47">
        <v>35</v>
      </c>
      <c r="P25" s="48">
        <v>9.5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438</v>
      </c>
      <c r="B26" s="50">
        <v>14</v>
      </c>
      <c r="C26" s="50" t="s">
        <v>281</v>
      </c>
      <c r="D26" s="50" t="s">
        <v>1062</v>
      </c>
      <c r="E26" s="50" t="s">
        <v>1063</v>
      </c>
      <c r="F26" s="50" t="s">
        <v>1064</v>
      </c>
      <c r="G26" s="50" t="s">
        <v>36</v>
      </c>
      <c r="H26" s="48">
        <v>0</v>
      </c>
      <c r="I26" s="47">
        <v>5</v>
      </c>
      <c r="J26" s="19">
        <v>0</v>
      </c>
      <c r="K26" s="19">
        <v>41.1</v>
      </c>
      <c r="L26" s="48">
        <v>4</v>
      </c>
      <c r="M26" s="47" t="s">
        <v>1193</v>
      </c>
      <c r="N26" s="48" t="s">
        <v>1193</v>
      </c>
      <c r="O26" s="47">
        <v>0</v>
      </c>
      <c r="P26" s="48">
        <v>0</v>
      </c>
      <c r="Q26" s="49" t="s">
        <v>1193</v>
      </c>
      <c r="R26" s="19" t="s">
        <v>1193</v>
      </c>
      <c r="S26" s="20">
        <v>0</v>
      </c>
    </row>
    <row r="27" spans="1:19" ht="16.5" customHeight="1" x14ac:dyDescent="0.25">
      <c r="A27" s="26">
        <v>442</v>
      </c>
      <c r="B27" s="50">
        <v>25</v>
      </c>
      <c r="C27" s="50" t="s">
        <v>422</v>
      </c>
      <c r="D27" s="50" t="s">
        <v>1073</v>
      </c>
      <c r="E27" s="50" t="s">
        <v>1074</v>
      </c>
      <c r="F27" s="50" t="s">
        <v>1075</v>
      </c>
      <c r="G27" s="50" t="s">
        <v>234</v>
      </c>
      <c r="H27" s="48">
        <v>0</v>
      </c>
      <c r="I27" s="47">
        <v>4</v>
      </c>
      <c r="J27" s="19">
        <v>5</v>
      </c>
      <c r="K27" s="19">
        <v>49.699999999999996</v>
      </c>
      <c r="L27" s="48">
        <v>18</v>
      </c>
      <c r="M27" s="47" t="s">
        <v>1193</v>
      </c>
      <c r="N27" s="48" t="s">
        <v>1193</v>
      </c>
      <c r="O27" s="47">
        <v>0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443</v>
      </c>
      <c r="B28" s="50">
        <v>63</v>
      </c>
      <c r="C28" s="50" t="s">
        <v>339</v>
      </c>
      <c r="D28" s="50" t="s">
        <v>58</v>
      </c>
      <c r="E28" s="50" t="s">
        <v>53</v>
      </c>
      <c r="F28" s="50" t="s">
        <v>1076</v>
      </c>
      <c r="G28" s="50" t="s">
        <v>704</v>
      </c>
      <c r="H28" s="48">
        <v>0</v>
      </c>
      <c r="I28" s="47">
        <v>4</v>
      </c>
      <c r="J28" s="19">
        <v>5</v>
      </c>
      <c r="K28" s="19">
        <v>54.5</v>
      </c>
      <c r="L28" s="48">
        <v>22</v>
      </c>
      <c r="M28" s="47">
        <v>0</v>
      </c>
      <c r="N28" s="48">
        <v>0</v>
      </c>
      <c r="O28" s="47" t="s">
        <v>1193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446</v>
      </c>
      <c r="B29" s="50">
        <v>50</v>
      </c>
      <c r="C29" s="50" t="s">
        <v>325</v>
      </c>
      <c r="D29" s="50" t="s">
        <v>1082</v>
      </c>
      <c r="E29" s="50" t="s">
        <v>1083</v>
      </c>
      <c r="F29" s="50" t="s">
        <v>1084</v>
      </c>
      <c r="G29" s="50" t="s">
        <v>37</v>
      </c>
      <c r="H29" s="48">
        <v>0</v>
      </c>
      <c r="I29" s="47">
        <v>4</v>
      </c>
      <c r="J29" s="19">
        <v>5</v>
      </c>
      <c r="K29" s="19">
        <v>49.1</v>
      </c>
      <c r="L29" s="48">
        <v>17</v>
      </c>
      <c r="M29" s="47" t="s">
        <v>1193</v>
      </c>
      <c r="N29" s="48" t="s">
        <v>1193</v>
      </c>
      <c r="O29" s="47" t="s">
        <v>1194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424</v>
      </c>
      <c r="B30" s="50">
        <v>98</v>
      </c>
      <c r="C30" s="50" t="s">
        <v>162</v>
      </c>
      <c r="D30" s="50" t="s">
        <v>1036</v>
      </c>
      <c r="E30" s="50" t="s">
        <v>164</v>
      </c>
      <c r="F30" s="50" t="s">
        <v>1037</v>
      </c>
      <c r="G30" s="50" t="s">
        <v>166</v>
      </c>
      <c r="H30" s="48">
        <v>0</v>
      </c>
      <c r="I30" s="47">
        <v>4</v>
      </c>
      <c r="J30" s="19">
        <v>5</v>
      </c>
      <c r="K30" s="19">
        <v>66.199999999999989</v>
      </c>
      <c r="L30" s="48">
        <v>25</v>
      </c>
      <c r="M30" s="47" t="s">
        <v>1194</v>
      </c>
      <c r="N30" s="48" t="s">
        <v>1194</v>
      </c>
      <c r="O30" s="47">
        <v>0</v>
      </c>
      <c r="P30" s="48">
        <v>2</v>
      </c>
      <c r="Q30" s="49" t="s">
        <v>1194</v>
      </c>
      <c r="R30" s="19" t="s">
        <v>1194</v>
      </c>
      <c r="S30" s="20">
        <v>0</v>
      </c>
    </row>
    <row r="31" spans="1:19" ht="16.5" customHeight="1" x14ac:dyDescent="0.25">
      <c r="A31" s="26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5">
      <c r="A32" s="26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5">
      <c r="A33" s="26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5" priority="1" operator="lessThan">
      <formula>$S$41</formula>
    </cfRule>
    <cfRule type="cellIs" dxfId="4" priority="2" operator="greaterThan">
      <formula>$S$41</formula>
    </cfRule>
  </conditionalFormatting>
  <pageMargins left="0.23622047244094491" right="0.23622047244094491" top="0.15748031496062992" bottom="0.15748031496062992" header="0.31496062992125984" footer="0.31496062992125984"/>
  <pageSetup paperSize="9" scale="8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5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5</v>
      </c>
      <c r="D3" s="37" t="s">
        <v>91</v>
      </c>
      <c r="E3" s="72" t="s">
        <v>3</v>
      </c>
      <c r="F3" s="70">
        <v>5.2</v>
      </c>
      <c r="G3" s="71">
        <v>200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469</v>
      </c>
      <c r="B5" s="83">
        <v>8</v>
      </c>
      <c r="C5" s="83" t="s">
        <v>454</v>
      </c>
      <c r="D5" s="83" t="s">
        <v>856</v>
      </c>
      <c r="E5" s="83" t="s">
        <v>1123</v>
      </c>
      <c r="F5" s="83" t="s">
        <v>1124</v>
      </c>
      <c r="G5" s="83" t="s">
        <v>1059</v>
      </c>
      <c r="H5" s="46">
        <v>0</v>
      </c>
      <c r="I5" s="58">
        <v>5</v>
      </c>
      <c r="J5" s="59">
        <v>0</v>
      </c>
      <c r="K5" s="59">
        <v>31.799999999999997</v>
      </c>
      <c r="L5" s="44">
        <v>5</v>
      </c>
      <c r="M5" s="58">
        <v>0</v>
      </c>
      <c r="N5" s="44">
        <v>0</v>
      </c>
      <c r="O5" s="58">
        <v>0</v>
      </c>
      <c r="P5" s="44">
        <v>0</v>
      </c>
      <c r="Q5" s="60">
        <v>31.800025002358996</v>
      </c>
      <c r="R5" s="23">
        <v>1</v>
      </c>
      <c r="S5" s="18">
        <v>6.63</v>
      </c>
    </row>
    <row r="6" spans="1:19" ht="16.5" customHeight="1" x14ac:dyDescent="0.25">
      <c r="A6" s="26">
        <v>471</v>
      </c>
      <c r="B6" s="50">
        <v>89</v>
      </c>
      <c r="C6" s="50" t="s">
        <v>403</v>
      </c>
      <c r="D6" s="50" t="s">
        <v>42</v>
      </c>
      <c r="E6" s="50" t="s">
        <v>905</v>
      </c>
      <c r="F6" s="50" t="s">
        <v>1128</v>
      </c>
      <c r="G6" s="50" t="s">
        <v>406</v>
      </c>
      <c r="H6" s="48">
        <v>0</v>
      </c>
      <c r="I6" s="47">
        <v>4</v>
      </c>
      <c r="J6" s="19">
        <v>5</v>
      </c>
      <c r="K6" s="19">
        <v>32.9</v>
      </c>
      <c r="L6" s="48">
        <v>6</v>
      </c>
      <c r="M6" s="47">
        <v>0</v>
      </c>
      <c r="N6" s="48">
        <v>0</v>
      </c>
      <c r="O6" s="47">
        <v>0</v>
      </c>
      <c r="P6" s="48">
        <v>0</v>
      </c>
      <c r="Q6" s="49">
        <v>32.900016003487998</v>
      </c>
      <c r="R6" s="19">
        <v>2</v>
      </c>
      <c r="S6" s="20">
        <v>5.68</v>
      </c>
    </row>
    <row r="7" spans="1:19" ht="16.5" customHeight="1" x14ac:dyDescent="0.25">
      <c r="A7" s="26">
        <v>450</v>
      </c>
      <c r="B7" s="50">
        <v>97</v>
      </c>
      <c r="C7" s="50" t="s">
        <v>349</v>
      </c>
      <c r="D7" s="50" t="s">
        <v>353</v>
      </c>
      <c r="E7" s="50" t="s">
        <v>1087</v>
      </c>
      <c r="F7" s="50" t="s">
        <v>1088</v>
      </c>
      <c r="G7" s="50" t="s">
        <v>1044</v>
      </c>
      <c r="H7" s="48">
        <v>0</v>
      </c>
      <c r="I7" s="47">
        <v>5</v>
      </c>
      <c r="J7" s="19">
        <v>0</v>
      </c>
      <c r="K7" s="19">
        <v>34.199999999999996</v>
      </c>
      <c r="L7" s="48">
        <v>8</v>
      </c>
      <c r="M7" s="47">
        <v>0</v>
      </c>
      <c r="N7" s="48">
        <v>0</v>
      </c>
      <c r="O7" s="47">
        <v>0</v>
      </c>
      <c r="P7" s="48">
        <v>0</v>
      </c>
      <c r="Q7" s="49">
        <v>34.200021003058993</v>
      </c>
      <c r="R7" s="19">
        <v>3</v>
      </c>
      <c r="S7" s="20">
        <v>4.7300000000000004</v>
      </c>
    </row>
    <row r="8" spans="1:19" ht="16.5" customHeight="1" x14ac:dyDescent="0.25">
      <c r="A8" s="26">
        <v>456</v>
      </c>
      <c r="B8" s="50">
        <v>46</v>
      </c>
      <c r="C8" s="50" t="s">
        <v>441</v>
      </c>
      <c r="D8" s="50" t="s">
        <v>856</v>
      </c>
      <c r="E8" s="50" t="s">
        <v>1099</v>
      </c>
      <c r="F8" s="50" t="s">
        <v>1100</v>
      </c>
      <c r="G8" s="50" t="s">
        <v>445</v>
      </c>
      <c r="H8" s="48">
        <v>0</v>
      </c>
      <c r="I8" s="47">
        <v>5</v>
      </c>
      <c r="J8" s="19">
        <v>0</v>
      </c>
      <c r="K8" s="19">
        <v>34.5</v>
      </c>
      <c r="L8" s="48">
        <v>9</v>
      </c>
      <c r="M8" s="47">
        <v>0</v>
      </c>
      <c r="N8" s="48">
        <v>4.8000000000000007</v>
      </c>
      <c r="O8" s="47">
        <v>0</v>
      </c>
      <c r="P8" s="48">
        <v>0</v>
      </c>
      <c r="Q8" s="49">
        <v>39.300492000921999</v>
      </c>
      <c r="R8" s="19">
        <v>4</v>
      </c>
      <c r="S8" s="20">
        <v>3.79</v>
      </c>
    </row>
    <row r="9" spans="1:19" ht="16.5" customHeight="1" x14ac:dyDescent="0.25">
      <c r="A9" s="26">
        <v>455</v>
      </c>
      <c r="B9" s="50">
        <v>81</v>
      </c>
      <c r="C9" s="50" t="s">
        <v>314</v>
      </c>
      <c r="D9" s="50" t="s">
        <v>219</v>
      </c>
      <c r="E9" s="50" t="s">
        <v>228</v>
      </c>
      <c r="F9" s="50" t="s">
        <v>1098</v>
      </c>
      <c r="G9" s="50" t="s">
        <v>118</v>
      </c>
      <c r="H9" s="48">
        <v>0</v>
      </c>
      <c r="I9" s="47">
        <v>5</v>
      </c>
      <c r="J9" s="19">
        <v>0</v>
      </c>
      <c r="K9" s="19">
        <v>22.8</v>
      </c>
      <c r="L9" s="48">
        <v>1</v>
      </c>
      <c r="M9" s="47">
        <v>20</v>
      </c>
      <c r="N9" s="48">
        <v>0</v>
      </c>
      <c r="O9" s="47">
        <v>0</v>
      </c>
      <c r="P9" s="48">
        <v>0</v>
      </c>
      <c r="Q9" s="49">
        <v>42.802006002745998</v>
      </c>
      <c r="R9" s="19">
        <v>5</v>
      </c>
      <c r="S9" s="20">
        <v>2.84</v>
      </c>
    </row>
    <row r="10" spans="1:19" ht="16.5" customHeight="1" x14ac:dyDescent="0.25">
      <c r="A10" s="26">
        <v>476</v>
      </c>
      <c r="B10" s="50">
        <v>38</v>
      </c>
      <c r="C10" s="50" t="s">
        <v>809</v>
      </c>
      <c r="D10" s="50" t="s">
        <v>1137</v>
      </c>
      <c r="E10" s="50" t="s">
        <v>810</v>
      </c>
      <c r="F10" s="50" t="s">
        <v>1138</v>
      </c>
      <c r="G10" s="50" t="s">
        <v>217</v>
      </c>
      <c r="H10" s="48">
        <v>0</v>
      </c>
      <c r="I10" s="47">
        <v>4</v>
      </c>
      <c r="J10" s="19">
        <v>5</v>
      </c>
      <c r="K10" s="19">
        <v>35.299999999999997</v>
      </c>
      <c r="L10" s="48">
        <v>11</v>
      </c>
      <c r="M10" s="47">
        <v>0</v>
      </c>
      <c r="N10" s="48">
        <v>10.4</v>
      </c>
      <c r="O10" s="47">
        <v>0</v>
      </c>
      <c r="P10" s="48">
        <v>0</v>
      </c>
      <c r="Q10" s="49">
        <v>45.701066000996995</v>
      </c>
      <c r="R10" s="19">
        <v>6</v>
      </c>
      <c r="S10" s="20">
        <v>1.89</v>
      </c>
    </row>
    <row r="11" spans="1:19" ht="16.5" customHeight="1" x14ac:dyDescent="0.25">
      <c r="A11" s="26">
        <v>461</v>
      </c>
      <c r="B11" s="50">
        <v>21</v>
      </c>
      <c r="C11" s="50" t="s">
        <v>276</v>
      </c>
      <c r="D11" s="50" t="s">
        <v>1109</v>
      </c>
      <c r="E11" s="50" t="s">
        <v>512</v>
      </c>
      <c r="F11" s="50" t="s">
        <v>1110</v>
      </c>
      <c r="G11" s="50" t="s">
        <v>280</v>
      </c>
      <c r="H11" s="48">
        <v>0</v>
      </c>
      <c r="I11" s="47">
        <v>3</v>
      </c>
      <c r="J11" s="19">
        <v>10</v>
      </c>
      <c r="K11" s="19">
        <v>39.4</v>
      </c>
      <c r="L11" s="48">
        <v>16</v>
      </c>
      <c r="M11" s="47">
        <v>0</v>
      </c>
      <c r="N11" s="48">
        <v>6.4</v>
      </c>
      <c r="O11" s="47">
        <v>0</v>
      </c>
      <c r="P11" s="48">
        <v>0</v>
      </c>
      <c r="Q11" s="49">
        <v>45.800656003642999</v>
      </c>
      <c r="R11" s="19">
        <v>7</v>
      </c>
      <c r="S11" s="20">
        <v>0.95</v>
      </c>
    </row>
    <row r="12" spans="1:19" ht="16.5" customHeight="1" x14ac:dyDescent="0.25">
      <c r="A12" s="26">
        <v>451</v>
      </c>
      <c r="B12" s="50">
        <v>69</v>
      </c>
      <c r="C12" s="50" t="s">
        <v>721</v>
      </c>
      <c r="D12" s="50" t="s">
        <v>850</v>
      </c>
      <c r="E12" s="50" t="s">
        <v>851</v>
      </c>
      <c r="F12" s="50" t="s">
        <v>1089</v>
      </c>
      <c r="G12" s="50" t="s">
        <v>697</v>
      </c>
      <c r="H12" s="48">
        <v>0</v>
      </c>
      <c r="I12" s="47">
        <v>4</v>
      </c>
      <c r="J12" s="19">
        <v>5</v>
      </c>
      <c r="K12" s="19">
        <v>46.1</v>
      </c>
      <c r="L12" s="48">
        <v>24</v>
      </c>
      <c r="M12" s="47">
        <v>0</v>
      </c>
      <c r="N12" s="48">
        <v>0</v>
      </c>
      <c r="O12" s="47">
        <v>0</v>
      </c>
      <c r="P12" s="48">
        <v>0</v>
      </c>
      <c r="Q12" s="49">
        <v>46.100028001369004</v>
      </c>
      <c r="R12" s="19">
        <v>8</v>
      </c>
      <c r="S12" s="20">
        <v>0</v>
      </c>
    </row>
    <row r="13" spans="1:19" ht="16.5" customHeight="1" x14ac:dyDescent="0.25">
      <c r="A13" s="26">
        <v>464</v>
      </c>
      <c r="B13" s="50">
        <v>28</v>
      </c>
      <c r="C13" s="50" t="s">
        <v>114</v>
      </c>
      <c r="D13" s="50" t="s">
        <v>395</v>
      </c>
      <c r="E13" s="50" t="s">
        <v>1116</v>
      </c>
      <c r="F13" s="50" t="s">
        <v>1117</v>
      </c>
      <c r="G13" s="50" t="s">
        <v>134</v>
      </c>
      <c r="H13" s="48">
        <v>0</v>
      </c>
      <c r="I13" s="47">
        <v>5</v>
      </c>
      <c r="J13" s="19">
        <v>0</v>
      </c>
      <c r="K13" s="19">
        <v>47.699999999999996</v>
      </c>
      <c r="L13" s="48">
        <v>25</v>
      </c>
      <c r="M13" s="47">
        <v>0</v>
      </c>
      <c r="N13" s="48">
        <v>0</v>
      </c>
      <c r="O13" s="47">
        <v>0</v>
      </c>
      <c r="P13" s="48">
        <v>0</v>
      </c>
      <c r="Q13" s="49">
        <v>47.700001000355996</v>
      </c>
      <c r="R13" s="19">
        <v>9</v>
      </c>
      <c r="S13" s="20">
        <v>0</v>
      </c>
    </row>
    <row r="14" spans="1:19" ht="16.5" customHeight="1" x14ac:dyDescent="0.25">
      <c r="A14" s="26">
        <v>477</v>
      </c>
      <c r="B14" s="50">
        <v>61</v>
      </c>
      <c r="C14" s="50" t="s">
        <v>649</v>
      </c>
      <c r="D14" s="50" t="s">
        <v>616</v>
      </c>
      <c r="E14" s="50" t="s">
        <v>1139</v>
      </c>
      <c r="F14" s="50" t="s">
        <v>1140</v>
      </c>
      <c r="G14" s="50" t="s">
        <v>652</v>
      </c>
      <c r="H14" s="48">
        <v>0</v>
      </c>
      <c r="I14" s="47">
        <v>4</v>
      </c>
      <c r="J14" s="19">
        <v>5</v>
      </c>
      <c r="K14" s="19">
        <v>41.3</v>
      </c>
      <c r="L14" s="48">
        <v>21</v>
      </c>
      <c r="M14" s="47">
        <v>0</v>
      </c>
      <c r="N14" s="48">
        <v>6.799999999999125</v>
      </c>
      <c r="O14" s="47">
        <v>0</v>
      </c>
      <c r="P14" s="48">
        <v>0</v>
      </c>
      <c r="Q14" s="49">
        <v>48.100727002959118</v>
      </c>
      <c r="R14" s="19">
        <v>10</v>
      </c>
      <c r="S14" s="20">
        <v>0</v>
      </c>
    </row>
    <row r="15" spans="1:19" ht="16.5" customHeight="1" x14ac:dyDescent="0.25">
      <c r="A15" s="26">
        <v>458</v>
      </c>
      <c r="B15" s="50">
        <v>57</v>
      </c>
      <c r="C15" s="50" t="s">
        <v>763</v>
      </c>
      <c r="D15" s="50" t="s">
        <v>58</v>
      </c>
      <c r="E15" s="50" t="s">
        <v>1103</v>
      </c>
      <c r="F15" s="50" t="s">
        <v>438</v>
      </c>
      <c r="G15" s="50" t="s">
        <v>767</v>
      </c>
      <c r="H15" s="48">
        <v>0</v>
      </c>
      <c r="I15" s="47">
        <v>5</v>
      </c>
      <c r="J15" s="19">
        <v>0</v>
      </c>
      <c r="K15" s="19">
        <v>28.799999999999997</v>
      </c>
      <c r="L15" s="48">
        <v>2</v>
      </c>
      <c r="M15" s="47">
        <v>20</v>
      </c>
      <c r="N15" s="48">
        <v>5.6000000000000005</v>
      </c>
      <c r="O15" s="47">
        <v>0</v>
      </c>
      <c r="P15" s="48">
        <v>0</v>
      </c>
      <c r="Q15" s="49">
        <v>54.402574001956005</v>
      </c>
      <c r="R15" s="19">
        <v>11</v>
      </c>
      <c r="S15" s="20">
        <v>0</v>
      </c>
    </row>
    <row r="16" spans="1:19" ht="16.5" customHeight="1" x14ac:dyDescent="0.25">
      <c r="A16" s="26">
        <v>475</v>
      </c>
      <c r="B16" s="50">
        <v>119</v>
      </c>
      <c r="C16" s="50">
        <v>0</v>
      </c>
      <c r="D16" s="50" t="s">
        <v>1135</v>
      </c>
      <c r="E16" s="50" t="s">
        <v>1136</v>
      </c>
      <c r="F16" s="50" t="s">
        <v>1196</v>
      </c>
      <c r="G16" s="50" t="s">
        <v>234</v>
      </c>
      <c r="H16" s="48">
        <v>0</v>
      </c>
      <c r="I16" s="47">
        <v>4</v>
      </c>
      <c r="J16" s="19">
        <v>5</v>
      </c>
      <c r="K16" s="19">
        <v>29.599999999999998</v>
      </c>
      <c r="L16" s="48">
        <v>3</v>
      </c>
      <c r="M16" s="47">
        <v>20</v>
      </c>
      <c r="N16" s="48">
        <v>0.4</v>
      </c>
      <c r="O16" s="47">
        <v>10</v>
      </c>
      <c r="P16" s="48">
        <v>0</v>
      </c>
      <c r="Q16" s="49">
        <v>60.002041102083993</v>
      </c>
      <c r="R16" s="19">
        <v>12</v>
      </c>
      <c r="S16" s="20">
        <v>0</v>
      </c>
    </row>
    <row r="17" spans="1:19" ht="16.5" customHeight="1" x14ac:dyDescent="0.25">
      <c r="A17" s="26">
        <v>453</v>
      </c>
      <c r="B17" s="50">
        <v>106</v>
      </c>
      <c r="C17" s="50" t="s">
        <v>1027</v>
      </c>
      <c r="D17" s="50" t="s">
        <v>56</v>
      </c>
      <c r="E17" s="50" t="s">
        <v>1093</v>
      </c>
      <c r="F17" s="50" t="s">
        <v>1094</v>
      </c>
      <c r="G17" s="50" t="s">
        <v>1030</v>
      </c>
      <c r="H17" s="48">
        <v>0</v>
      </c>
      <c r="I17" s="47">
        <v>5</v>
      </c>
      <c r="J17" s="19">
        <v>0</v>
      </c>
      <c r="K17" s="19">
        <v>45.3</v>
      </c>
      <c r="L17" s="48">
        <v>23</v>
      </c>
      <c r="M17" s="47">
        <v>0</v>
      </c>
      <c r="N17" s="48">
        <v>16</v>
      </c>
      <c r="O17" s="47">
        <v>0</v>
      </c>
      <c r="P17" s="48">
        <v>0</v>
      </c>
      <c r="Q17" s="49">
        <v>61.301640001262996</v>
      </c>
      <c r="R17" s="19">
        <v>13</v>
      </c>
      <c r="S17" s="20">
        <v>0</v>
      </c>
    </row>
    <row r="18" spans="1:19" ht="16.5" customHeight="1" x14ac:dyDescent="0.25">
      <c r="A18" s="26">
        <v>474</v>
      </c>
      <c r="B18" s="50">
        <v>48</v>
      </c>
      <c r="C18" s="50" t="s">
        <v>199</v>
      </c>
      <c r="D18" s="50" t="s">
        <v>1132</v>
      </c>
      <c r="E18" s="50" t="s">
        <v>1133</v>
      </c>
      <c r="F18" s="50" t="s">
        <v>1134</v>
      </c>
      <c r="G18" s="50" t="s">
        <v>203</v>
      </c>
      <c r="H18" s="48">
        <v>0</v>
      </c>
      <c r="I18" s="47">
        <v>3</v>
      </c>
      <c r="J18" s="19">
        <v>10</v>
      </c>
      <c r="K18" s="19">
        <v>34.9</v>
      </c>
      <c r="L18" s="48">
        <v>10</v>
      </c>
      <c r="M18" s="47">
        <v>20</v>
      </c>
      <c r="N18" s="48">
        <v>0</v>
      </c>
      <c r="O18" s="47">
        <v>15</v>
      </c>
      <c r="P18" s="48">
        <v>0</v>
      </c>
      <c r="Q18" s="49">
        <v>69.902002150254006</v>
      </c>
      <c r="R18" s="19">
        <v>14</v>
      </c>
      <c r="S18" s="20">
        <v>0</v>
      </c>
    </row>
    <row r="19" spans="1:19" ht="16.5" customHeight="1" x14ac:dyDescent="0.25">
      <c r="A19" s="26">
        <v>460</v>
      </c>
      <c r="B19" s="50">
        <v>88</v>
      </c>
      <c r="C19" s="50" t="s">
        <v>265</v>
      </c>
      <c r="D19" s="50" t="s">
        <v>1106</v>
      </c>
      <c r="E19" s="50" t="s">
        <v>1107</v>
      </c>
      <c r="F19" s="50" t="s">
        <v>1108</v>
      </c>
      <c r="G19" s="50" t="s">
        <v>269</v>
      </c>
      <c r="H19" s="48">
        <v>0</v>
      </c>
      <c r="I19" s="47">
        <v>5</v>
      </c>
      <c r="J19" s="19">
        <v>0</v>
      </c>
      <c r="K19" s="19">
        <v>39.9</v>
      </c>
      <c r="L19" s="48">
        <v>17</v>
      </c>
      <c r="M19" s="47">
        <v>0</v>
      </c>
      <c r="N19" s="48">
        <v>35.200000000000003</v>
      </c>
      <c r="O19" s="47">
        <v>0</v>
      </c>
      <c r="P19" s="48">
        <v>2.5</v>
      </c>
      <c r="Q19" s="49">
        <v>77.603608025993992</v>
      </c>
      <c r="R19" s="19">
        <v>15</v>
      </c>
      <c r="S19" s="20">
        <v>0</v>
      </c>
    </row>
    <row r="20" spans="1:19" ht="16.5" customHeight="1" x14ac:dyDescent="0.25">
      <c r="A20" s="26">
        <v>454</v>
      </c>
      <c r="B20" s="50">
        <v>33</v>
      </c>
      <c r="C20" s="50" t="s">
        <v>867</v>
      </c>
      <c r="D20" s="50" t="s">
        <v>1095</v>
      </c>
      <c r="E20" s="50" t="s">
        <v>1096</v>
      </c>
      <c r="F20" s="50" t="s">
        <v>1097</v>
      </c>
      <c r="G20" s="50" t="s">
        <v>49</v>
      </c>
      <c r="H20" s="48">
        <v>0</v>
      </c>
      <c r="I20" s="47">
        <v>4</v>
      </c>
      <c r="J20" s="19">
        <v>5</v>
      </c>
      <c r="K20" s="19">
        <v>34.099999999999994</v>
      </c>
      <c r="L20" s="48">
        <v>7</v>
      </c>
      <c r="M20" s="47">
        <v>20</v>
      </c>
      <c r="N20" s="48">
        <v>29.6</v>
      </c>
      <c r="O20" s="47">
        <v>0</v>
      </c>
      <c r="P20" s="48">
        <v>0</v>
      </c>
      <c r="Q20" s="49">
        <v>83.70503400064699</v>
      </c>
      <c r="R20" s="19">
        <v>16</v>
      </c>
      <c r="S20" s="20">
        <v>0</v>
      </c>
    </row>
    <row r="21" spans="1:19" ht="16.5" customHeight="1" x14ac:dyDescent="0.25">
      <c r="A21" s="26">
        <v>463</v>
      </c>
      <c r="B21" s="50">
        <v>102</v>
      </c>
      <c r="C21" s="50" t="s">
        <v>186</v>
      </c>
      <c r="D21" s="50" t="s">
        <v>59</v>
      </c>
      <c r="E21" s="50" t="s">
        <v>1114</v>
      </c>
      <c r="F21" s="50" t="s">
        <v>1115</v>
      </c>
      <c r="G21" s="50" t="s">
        <v>103</v>
      </c>
      <c r="H21" s="48">
        <v>0</v>
      </c>
      <c r="I21" s="47">
        <v>4</v>
      </c>
      <c r="J21" s="19">
        <v>5</v>
      </c>
      <c r="K21" s="19">
        <v>38.6</v>
      </c>
      <c r="L21" s="48">
        <v>15</v>
      </c>
      <c r="M21" s="47">
        <v>0</v>
      </c>
      <c r="N21" s="48">
        <v>46.400000000000006</v>
      </c>
      <c r="O21" s="47">
        <v>0</v>
      </c>
      <c r="P21" s="48">
        <v>1.75</v>
      </c>
      <c r="Q21" s="49">
        <v>86.754756018150005</v>
      </c>
      <c r="R21" s="19">
        <v>17</v>
      </c>
      <c r="S21" s="20">
        <v>0</v>
      </c>
    </row>
    <row r="22" spans="1:19" ht="16.5" customHeight="1" x14ac:dyDescent="0.25">
      <c r="A22" s="26">
        <v>462</v>
      </c>
      <c r="B22" s="50">
        <v>105</v>
      </c>
      <c r="C22" s="50" t="s">
        <v>149</v>
      </c>
      <c r="D22" s="50" t="s">
        <v>1111</v>
      </c>
      <c r="E22" s="50" t="s">
        <v>1112</v>
      </c>
      <c r="F22" s="50" t="s">
        <v>1113</v>
      </c>
      <c r="G22" s="50" t="s">
        <v>153</v>
      </c>
      <c r="H22" s="48">
        <v>0</v>
      </c>
      <c r="I22" s="47">
        <v>4</v>
      </c>
      <c r="J22" s="19">
        <v>5</v>
      </c>
      <c r="K22" s="19">
        <v>42.199999999999996</v>
      </c>
      <c r="L22" s="48">
        <v>22</v>
      </c>
      <c r="M22" s="47">
        <v>20</v>
      </c>
      <c r="N22" s="48">
        <v>24.8</v>
      </c>
      <c r="O22" s="47">
        <v>0</v>
      </c>
      <c r="P22" s="48">
        <v>0</v>
      </c>
      <c r="Q22" s="49">
        <v>87.004542000906</v>
      </c>
      <c r="R22" s="19">
        <v>18</v>
      </c>
      <c r="S22" s="20">
        <v>0</v>
      </c>
    </row>
    <row r="23" spans="1:19" ht="16.5" customHeight="1" x14ac:dyDescent="0.25">
      <c r="A23" s="26">
        <v>459</v>
      </c>
      <c r="B23" s="50">
        <v>20</v>
      </c>
      <c r="C23" s="50" t="s">
        <v>387</v>
      </c>
      <c r="D23" s="50" t="s">
        <v>353</v>
      </c>
      <c r="E23" s="50" t="s">
        <v>1104</v>
      </c>
      <c r="F23" s="50" t="s">
        <v>1105</v>
      </c>
      <c r="G23" s="50" t="s">
        <v>387</v>
      </c>
      <c r="H23" s="48">
        <v>0</v>
      </c>
      <c r="I23" s="47">
        <v>5</v>
      </c>
      <c r="J23" s="19">
        <v>0</v>
      </c>
      <c r="K23" s="19">
        <v>40.799999999999997</v>
      </c>
      <c r="L23" s="48">
        <v>19</v>
      </c>
      <c r="M23" s="47">
        <v>60</v>
      </c>
      <c r="N23" s="48">
        <v>0</v>
      </c>
      <c r="O23" s="47">
        <v>0</v>
      </c>
      <c r="P23" s="48">
        <v>0</v>
      </c>
      <c r="Q23" s="49">
        <v>100.806005002397</v>
      </c>
      <c r="R23" s="19">
        <v>19</v>
      </c>
      <c r="S23" s="20">
        <v>0</v>
      </c>
    </row>
    <row r="24" spans="1:19" ht="16.5" customHeight="1" x14ac:dyDescent="0.25">
      <c r="A24" s="26">
        <v>465</v>
      </c>
      <c r="B24" s="50">
        <v>58</v>
      </c>
      <c r="C24" s="50" t="s">
        <v>304</v>
      </c>
      <c r="D24" s="50" t="s">
        <v>1118</v>
      </c>
      <c r="E24" s="50" t="s">
        <v>1119</v>
      </c>
      <c r="F24" s="50" t="s">
        <v>1120</v>
      </c>
      <c r="G24" s="50" t="s">
        <v>767</v>
      </c>
      <c r="H24" s="48">
        <v>0</v>
      </c>
      <c r="I24" s="47">
        <v>4</v>
      </c>
      <c r="J24" s="19">
        <v>5</v>
      </c>
      <c r="K24" s="19">
        <v>49.4</v>
      </c>
      <c r="L24" s="48">
        <v>26</v>
      </c>
      <c r="M24" s="47">
        <v>40</v>
      </c>
      <c r="N24" s="48">
        <v>15.200000000000001</v>
      </c>
      <c r="O24" s="47">
        <v>0</v>
      </c>
      <c r="P24" s="48">
        <v>0</v>
      </c>
      <c r="Q24" s="49">
        <v>104.605558001772</v>
      </c>
      <c r="R24" s="19">
        <v>20</v>
      </c>
      <c r="S24" s="20">
        <v>0</v>
      </c>
    </row>
    <row r="25" spans="1:19" ht="16.5" customHeight="1" x14ac:dyDescent="0.25">
      <c r="A25" s="26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49" t="s">
        <v>88</v>
      </c>
      <c r="R25" s="19" t="s">
        <v>88</v>
      </c>
      <c r="S25" s="20" t="s">
        <v>88</v>
      </c>
    </row>
    <row r="26" spans="1:19" ht="16.5" customHeight="1" x14ac:dyDescent="0.25">
      <c r="A26" s="26"/>
      <c r="B26" s="50" t="s">
        <v>88</v>
      </c>
      <c r="C26" s="50" t="s">
        <v>88</v>
      </c>
      <c r="D26" s="50" t="s">
        <v>88</v>
      </c>
      <c r="E26" s="50" t="s">
        <v>88</v>
      </c>
      <c r="F26" s="50" t="s">
        <v>88</v>
      </c>
      <c r="G26" s="50" t="s">
        <v>88</v>
      </c>
      <c r="H26" s="48" t="s">
        <v>88</v>
      </c>
      <c r="I26" s="47" t="s">
        <v>88</v>
      </c>
      <c r="J26" s="19" t="s">
        <v>88</v>
      </c>
      <c r="K26" s="19" t="s">
        <v>88</v>
      </c>
      <c r="L26" s="48" t="s">
        <v>88</v>
      </c>
      <c r="M26" s="47" t="s">
        <v>88</v>
      </c>
      <c r="N26" s="48" t="s">
        <v>88</v>
      </c>
      <c r="O26" s="47" t="s">
        <v>88</v>
      </c>
      <c r="P26" s="48" t="s">
        <v>88</v>
      </c>
      <c r="Q26" s="49" t="s">
        <v>88</v>
      </c>
      <c r="R26" s="19" t="s">
        <v>88</v>
      </c>
      <c r="S26" s="20" t="s">
        <v>88</v>
      </c>
    </row>
    <row r="27" spans="1:19" ht="16.5" customHeight="1" x14ac:dyDescent="0.25">
      <c r="A27" s="26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49" t="s">
        <v>88</v>
      </c>
      <c r="R27" s="19" t="s">
        <v>88</v>
      </c>
      <c r="S27" s="20" t="s">
        <v>88</v>
      </c>
    </row>
    <row r="28" spans="1:19" ht="16.5" customHeight="1" x14ac:dyDescent="0.25">
      <c r="A28" s="26">
        <v>452</v>
      </c>
      <c r="B28" s="50">
        <v>54</v>
      </c>
      <c r="C28" s="50" t="s">
        <v>346</v>
      </c>
      <c r="D28" s="50" t="s">
        <v>1090</v>
      </c>
      <c r="E28" s="50" t="s">
        <v>1091</v>
      </c>
      <c r="F28" s="50" t="s">
        <v>1092</v>
      </c>
      <c r="G28" s="50" t="s">
        <v>289</v>
      </c>
      <c r="H28" s="48">
        <v>0</v>
      </c>
      <c r="I28" s="47">
        <v>4</v>
      </c>
      <c r="J28" s="19">
        <v>5</v>
      </c>
      <c r="K28" s="19">
        <v>40.4</v>
      </c>
      <c r="L28" s="48">
        <v>18</v>
      </c>
      <c r="M28" s="47" t="s">
        <v>1193</v>
      </c>
      <c r="N28" s="48" t="s">
        <v>1193</v>
      </c>
      <c r="O28" s="47">
        <v>0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457</v>
      </c>
      <c r="B29" s="50">
        <v>22</v>
      </c>
      <c r="C29" s="50" t="s">
        <v>457</v>
      </c>
      <c r="D29" s="50" t="s">
        <v>1101</v>
      </c>
      <c r="E29" s="50" t="s">
        <v>857</v>
      </c>
      <c r="F29" s="50" t="s">
        <v>1102</v>
      </c>
      <c r="G29" s="50" t="s">
        <v>461</v>
      </c>
      <c r="H29" s="48">
        <v>0</v>
      </c>
      <c r="I29" s="47">
        <v>5</v>
      </c>
      <c r="J29" s="19">
        <v>0</v>
      </c>
      <c r="K29" s="19">
        <v>30</v>
      </c>
      <c r="L29" s="48">
        <v>4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466</v>
      </c>
      <c r="B30" s="50">
        <v>79</v>
      </c>
      <c r="C30" s="50" t="s">
        <v>247</v>
      </c>
      <c r="D30" s="50" t="s">
        <v>538</v>
      </c>
      <c r="E30" s="50" t="s">
        <v>1121</v>
      </c>
      <c r="F30" s="50" t="s">
        <v>1122</v>
      </c>
      <c r="G30" s="50" t="s">
        <v>251</v>
      </c>
      <c r="H30" s="48">
        <v>0</v>
      </c>
      <c r="I30" s="47">
        <v>5</v>
      </c>
      <c r="J30" s="19">
        <v>0</v>
      </c>
      <c r="K30" s="19">
        <v>35.699999999999996</v>
      </c>
      <c r="L30" s="48">
        <v>12</v>
      </c>
      <c r="M30" s="47" t="s">
        <v>1193</v>
      </c>
      <c r="N30" s="48" t="s">
        <v>1193</v>
      </c>
      <c r="O30" s="47">
        <v>0</v>
      </c>
      <c r="P30" s="48">
        <v>0</v>
      </c>
      <c r="Q30" s="49" t="s">
        <v>1193</v>
      </c>
      <c r="R30" s="19" t="s">
        <v>1193</v>
      </c>
      <c r="S30" s="20">
        <v>0</v>
      </c>
    </row>
    <row r="31" spans="1:19" ht="16.5" customHeight="1" x14ac:dyDescent="0.25">
      <c r="A31" s="26">
        <v>470</v>
      </c>
      <c r="B31" s="50">
        <v>109</v>
      </c>
      <c r="C31" s="50" t="s">
        <v>476</v>
      </c>
      <c r="D31" s="50" t="s">
        <v>1125</v>
      </c>
      <c r="E31" s="50" t="s">
        <v>1126</v>
      </c>
      <c r="F31" s="50" t="s">
        <v>1127</v>
      </c>
      <c r="G31" s="50" t="s">
        <v>627</v>
      </c>
      <c r="H31" s="48">
        <v>0</v>
      </c>
      <c r="I31" s="47">
        <v>5</v>
      </c>
      <c r="J31" s="19">
        <v>0</v>
      </c>
      <c r="K31" s="19">
        <v>40.799999999999997</v>
      </c>
      <c r="L31" s="48">
        <v>19</v>
      </c>
      <c r="M31" s="47" t="s">
        <v>1194</v>
      </c>
      <c r="N31" s="48" t="s">
        <v>1194</v>
      </c>
      <c r="O31" s="47" t="s">
        <v>1193</v>
      </c>
      <c r="P31" s="48">
        <v>0</v>
      </c>
      <c r="Q31" s="49" t="s">
        <v>1193</v>
      </c>
      <c r="R31" s="19" t="s">
        <v>1193</v>
      </c>
      <c r="S31" s="20">
        <v>0</v>
      </c>
    </row>
    <row r="32" spans="1:19" ht="16.5" customHeight="1" x14ac:dyDescent="0.25">
      <c r="A32" s="26">
        <v>472</v>
      </c>
      <c r="B32" s="50">
        <v>105</v>
      </c>
      <c r="C32" s="50" t="s">
        <v>149</v>
      </c>
      <c r="D32" s="50" t="s">
        <v>61</v>
      </c>
      <c r="E32" s="50" t="s">
        <v>1129</v>
      </c>
      <c r="F32" s="50" t="s">
        <v>1130</v>
      </c>
      <c r="G32" s="50" t="s">
        <v>153</v>
      </c>
      <c r="H32" s="48">
        <v>0</v>
      </c>
      <c r="I32" s="47">
        <v>4</v>
      </c>
      <c r="J32" s="19">
        <v>5</v>
      </c>
      <c r="K32" s="19">
        <v>37.1</v>
      </c>
      <c r="L32" s="48">
        <v>14</v>
      </c>
      <c r="M32" s="47" t="s">
        <v>1193</v>
      </c>
      <c r="N32" s="48" t="s">
        <v>1193</v>
      </c>
      <c r="O32" s="47">
        <v>0</v>
      </c>
      <c r="P32" s="48">
        <v>0</v>
      </c>
      <c r="Q32" s="49" t="s">
        <v>1193</v>
      </c>
      <c r="R32" s="19" t="s">
        <v>1193</v>
      </c>
      <c r="S32" s="20">
        <v>0</v>
      </c>
    </row>
    <row r="33" spans="1:19" ht="16.5" customHeight="1" x14ac:dyDescent="0.25">
      <c r="A33" s="26">
        <v>473</v>
      </c>
      <c r="B33" s="50">
        <v>104</v>
      </c>
      <c r="C33" s="50" t="s">
        <v>970</v>
      </c>
      <c r="D33" s="50" t="s">
        <v>392</v>
      </c>
      <c r="E33" s="50" t="s">
        <v>473</v>
      </c>
      <c r="F33" s="50" t="s">
        <v>1131</v>
      </c>
      <c r="G33" s="50" t="s">
        <v>973</v>
      </c>
      <c r="H33" s="48">
        <v>0</v>
      </c>
      <c r="I33" s="47">
        <v>5</v>
      </c>
      <c r="J33" s="19">
        <v>0</v>
      </c>
      <c r="K33" s="19">
        <v>36.299999999999997</v>
      </c>
      <c r="L33" s="48">
        <v>13</v>
      </c>
      <c r="M33" s="47" t="s">
        <v>1193</v>
      </c>
      <c r="N33" s="48" t="s">
        <v>1193</v>
      </c>
      <c r="O33" s="47">
        <v>10</v>
      </c>
      <c r="P33" s="48">
        <v>0</v>
      </c>
      <c r="Q33" s="49" t="s">
        <v>1193</v>
      </c>
      <c r="R33" s="19" t="s">
        <v>1193</v>
      </c>
      <c r="S33" s="20">
        <v>0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6">
    <sortCondition ref="R8:R36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3" priority="1" operator="lessThan">
      <formula>$S$41</formula>
    </cfRule>
    <cfRule type="cellIs" dxfId="2" priority="2" operator="greaterThan">
      <formula>$S$41</formula>
    </cfRule>
  </conditionalFormatting>
  <pageMargins left="0.23622047244094491" right="0.23622047244094491" top="0.23622047244094491" bottom="0.23622047244094491" header="0.31496062992125984" footer="0.31496062992125984"/>
  <pageSetup paperSize="9" scale="81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selection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5</v>
      </c>
      <c r="D3" s="37" t="s">
        <v>92</v>
      </c>
      <c r="E3" s="72" t="s">
        <v>3</v>
      </c>
      <c r="F3" s="70">
        <v>5.2</v>
      </c>
      <c r="G3" s="71">
        <v>200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498</v>
      </c>
      <c r="B5" s="83">
        <v>63</v>
      </c>
      <c r="C5" s="83" t="s">
        <v>339</v>
      </c>
      <c r="D5" s="83" t="s">
        <v>172</v>
      </c>
      <c r="E5" s="83" t="s">
        <v>646</v>
      </c>
      <c r="F5" s="83" t="s">
        <v>1172</v>
      </c>
      <c r="G5" s="83" t="s">
        <v>704</v>
      </c>
      <c r="H5" s="46">
        <v>0</v>
      </c>
      <c r="I5" s="58">
        <v>5</v>
      </c>
      <c r="J5" s="59">
        <v>0</v>
      </c>
      <c r="K5" s="59">
        <v>36.9</v>
      </c>
      <c r="L5" s="44">
        <v>1</v>
      </c>
      <c r="M5" s="58">
        <v>0</v>
      </c>
      <c r="N5" s="44">
        <v>0</v>
      </c>
      <c r="O5" s="58">
        <v>0</v>
      </c>
      <c r="P5" s="44">
        <v>0</v>
      </c>
      <c r="Q5" s="60">
        <v>36.900008000555999</v>
      </c>
      <c r="R5" s="23">
        <v>1</v>
      </c>
      <c r="S5" s="18">
        <v>6.63</v>
      </c>
    </row>
    <row r="6" spans="1:19" ht="16.5" customHeight="1" x14ac:dyDescent="0.25">
      <c r="A6" s="26">
        <v>482</v>
      </c>
      <c r="B6" s="50">
        <v>32</v>
      </c>
      <c r="C6" s="50" t="s">
        <v>260</v>
      </c>
      <c r="D6" s="50" t="s">
        <v>1143</v>
      </c>
      <c r="E6" s="50" t="s">
        <v>1144</v>
      </c>
      <c r="F6" s="50" t="s">
        <v>1145</v>
      </c>
      <c r="G6" s="50" t="s">
        <v>264</v>
      </c>
      <c r="H6" s="48">
        <v>0</v>
      </c>
      <c r="I6" s="47">
        <v>3</v>
      </c>
      <c r="J6" s="19">
        <v>10</v>
      </c>
      <c r="K6" s="19">
        <v>37.299999999999997</v>
      </c>
      <c r="L6" s="48">
        <v>2</v>
      </c>
      <c r="M6" s="47">
        <v>0</v>
      </c>
      <c r="N6" s="48">
        <v>1.6</v>
      </c>
      <c r="O6" s="47">
        <v>0</v>
      </c>
      <c r="P6" s="48">
        <v>0</v>
      </c>
      <c r="Q6" s="49">
        <v>38.900164001271996</v>
      </c>
      <c r="R6" s="19">
        <v>2</v>
      </c>
      <c r="S6" s="20">
        <v>5.68</v>
      </c>
    </row>
    <row r="7" spans="1:19" ht="16.5" customHeight="1" x14ac:dyDescent="0.25">
      <c r="A7" s="26">
        <v>485</v>
      </c>
      <c r="B7" s="50">
        <v>110</v>
      </c>
      <c r="C7" s="50" t="s">
        <v>254</v>
      </c>
      <c r="D7" s="50" t="s">
        <v>1150</v>
      </c>
      <c r="E7" s="50" t="s">
        <v>1151</v>
      </c>
      <c r="F7" s="50" t="s">
        <v>1152</v>
      </c>
      <c r="G7" s="50" t="s">
        <v>1153</v>
      </c>
      <c r="H7" s="48">
        <v>0</v>
      </c>
      <c r="I7" s="47">
        <v>5</v>
      </c>
      <c r="J7" s="19">
        <v>0</v>
      </c>
      <c r="K7" s="19">
        <v>46.5</v>
      </c>
      <c r="L7" s="48">
        <v>9</v>
      </c>
      <c r="M7" s="47">
        <v>0</v>
      </c>
      <c r="N7" s="48">
        <v>0</v>
      </c>
      <c r="O7" s="47">
        <v>0</v>
      </c>
      <c r="P7" s="48">
        <v>0</v>
      </c>
      <c r="Q7" s="49">
        <v>46.500027001971006</v>
      </c>
      <c r="R7" s="19">
        <v>3</v>
      </c>
      <c r="S7" s="20">
        <v>4.7300000000000004</v>
      </c>
    </row>
    <row r="8" spans="1:19" ht="16.5" customHeight="1" x14ac:dyDescent="0.25">
      <c r="A8" s="26">
        <v>506</v>
      </c>
      <c r="B8" s="50">
        <v>6</v>
      </c>
      <c r="C8" s="50" t="s">
        <v>694</v>
      </c>
      <c r="D8" s="50" t="s">
        <v>701</v>
      </c>
      <c r="E8" s="50" t="s">
        <v>136</v>
      </c>
      <c r="F8" s="50" t="s">
        <v>1188</v>
      </c>
      <c r="G8" s="50" t="s">
        <v>697</v>
      </c>
      <c r="H8" s="48">
        <v>0</v>
      </c>
      <c r="I8" s="47">
        <v>4</v>
      </c>
      <c r="J8" s="19">
        <v>5</v>
      </c>
      <c r="K8" s="19">
        <v>45.199999999999996</v>
      </c>
      <c r="L8" s="48">
        <v>8</v>
      </c>
      <c r="M8" s="47">
        <v>0</v>
      </c>
      <c r="N8" s="48">
        <v>3.2</v>
      </c>
      <c r="O8" s="47">
        <v>0</v>
      </c>
      <c r="P8" s="48">
        <v>0</v>
      </c>
      <c r="Q8" s="49">
        <v>48.400328001665997</v>
      </c>
      <c r="R8" s="19">
        <v>4</v>
      </c>
      <c r="S8" s="20">
        <v>3.79</v>
      </c>
    </row>
    <row r="9" spans="1:19" ht="16.5" customHeight="1" x14ac:dyDescent="0.25">
      <c r="A9" s="26">
        <v>492</v>
      </c>
      <c r="B9" s="50">
        <v>75</v>
      </c>
      <c r="C9" s="50" t="s">
        <v>497</v>
      </c>
      <c r="D9" s="50" t="s">
        <v>75</v>
      </c>
      <c r="E9" s="50" t="s">
        <v>1165</v>
      </c>
      <c r="F9" s="50" t="s">
        <v>1166</v>
      </c>
      <c r="G9" s="50" t="s">
        <v>501</v>
      </c>
      <c r="H9" s="48">
        <v>0</v>
      </c>
      <c r="I9" s="47">
        <v>4</v>
      </c>
      <c r="J9" s="19">
        <v>5</v>
      </c>
      <c r="K9" s="19">
        <v>56.3</v>
      </c>
      <c r="L9" s="48">
        <v>23</v>
      </c>
      <c r="M9" s="47">
        <v>0</v>
      </c>
      <c r="N9" s="48">
        <v>0</v>
      </c>
      <c r="O9" s="47">
        <v>0</v>
      </c>
      <c r="P9" s="48">
        <v>0</v>
      </c>
      <c r="Q9" s="49">
        <v>56.300018002333992</v>
      </c>
      <c r="R9" s="19">
        <v>5</v>
      </c>
      <c r="S9" s="20">
        <v>2.84</v>
      </c>
    </row>
    <row r="10" spans="1:19" ht="16.5" customHeight="1" x14ac:dyDescent="0.25">
      <c r="A10" s="26">
        <v>489</v>
      </c>
      <c r="B10" s="50">
        <v>83</v>
      </c>
      <c r="C10" s="50" t="s">
        <v>114</v>
      </c>
      <c r="D10" s="50" t="s">
        <v>1159</v>
      </c>
      <c r="E10" s="50" t="s">
        <v>1160</v>
      </c>
      <c r="F10" s="50" t="s">
        <v>1161</v>
      </c>
      <c r="G10" s="50" t="s">
        <v>118</v>
      </c>
      <c r="H10" s="48">
        <v>0</v>
      </c>
      <c r="I10" s="47">
        <v>5</v>
      </c>
      <c r="J10" s="19">
        <v>0</v>
      </c>
      <c r="K10" s="19">
        <v>44.4</v>
      </c>
      <c r="L10" s="48">
        <v>7</v>
      </c>
      <c r="M10" s="47">
        <v>0</v>
      </c>
      <c r="N10" s="48">
        <v>17.600000000000001</v>
      </c>
      <c r="O10" s="47">
        <v>5</v>
      </c>
      <c r="P10" s="48">
        <v>0</v>
      </c>
      <c r="Q10" s="49">
        <v>67.001804050522011</v>
      </c>
      <c r="R10" s="19">
        <v>6</v>
      </c>
      <c r="S10" s="20">
        <v>1.89</v>
      </c>
    </row>
    <row r="11" spans="1:19" ht="16.5" customHeight="1" x14ac:dyDescent="0.25">
      <c r="A11" s="26">
        <v>483</v>
      </c>
      <c r="B11" s="50">
        <v>109</v>
      </c>
      <c r="C11" s="50" t="s">
        <v>476</v>
      </c>
      <c r="D11" s="50" t="s">
        <v>1146</v>
      </c>
      <c r="E11" s="50" t="s">
        <v>57</v>
      </c>
      <c r="F11" s="50" t="s">
        <v>1147</v>
      </c>
      <c r="G11" s="50" t="s">
        <v>479</v>
      </c>
      <c r="H11" s="48">
        <v>0</v>
      </c>
      <c r="I11" s="47">
        <v>5</v>
      </c>
      <c r="J11" s="19">
        <v>0</v>
      </c>
      <c r="K11" s="19">
        <v>44.1</v>
      </c>
      <c r="L11" s="48">
        <v>5</v>
      </c>
      <c r="M11" s="47">
        <v>0</v>
      </c>
      <c r="N11" s="48">
        <v>24</v>
      </c>
      <c r="O11" s="47">
        <v>0</v>
      </c>
      <c r="P11" s="48">
        <v>0</v>
      </c>
      <c r="Q11" s="49">
        <v>68.102460002033993</v>
      </c>
      <c r="R11" s="19">
        <v>7</v>
      </c>
      <c r="S11" s="20">
        <v>0.95</v>
      </c>
    </row>
    <row r="12" spans="1:19" ht="16.5" customHeight="1" x14ac:dyDescent="0.25">
      <c r="A12" s="26">
        <v>503</v>
      </c>
      <c r="B12" s="50">
        <v>19</v>
      </c>
      <c r="C12" s="50" t="s">
        <v>613</v>
      </c>
      <c r="D12" s="50" t="s">
        <v>56</v>
      </c>
      <c r="E12" s="50" t="s">
        <v>1180</v>
      </c>
      <c r="F12" s="50" t="s">
        <v>1181</v>
      </c>
      <c r="G12" s="50" t="s">
        <v>391</v>
      </c>
      <c r="H12" s="48">
        <v>0</v>
      </c>
      <c r="I12" s="47">
        <v>4</v>
      </c>
      <c r="J12" s="19">
        <v>5</v>
      </c>
      <c r="K12" s="19">
        <v>38.299999999999997</v>
      </c>
      <c r="L12" s="48">
        <v>3</v>
      </c>
      <c r="M12" s="47">
        <v>20</v>
      </c>
      <c r="N12" s="48">
        <v>7.2</v>
      </c>
      <c r="O12" s="47">
        <v>5</v>
      </c>
      <c r="P12" s="48">
        <v>0</v>
      </c>
      <c r="Q12" s="49">
        <v>70.502738051584998</v>
      </c>
      <c r="R12" s="19">
        <v>8</v>
      </c>
      <c r="S12" s="20">
        <v>0</v>
      </c>
    </row>
    <row r="13" spans="1:19" ht="16.5" customHeight="1" x14ac:dyDescent="0.25">
      <c r="A13" s="26">
        <v>504</v>
      </c>
      <c r="B13" s="50">
        <v>14</v>
      </c>
      <c r="C13" s="50" t="s">
        <v>281</v>
      </c>
      <c r="D13" s="50" t="s">
        <v>1182</v>
      </c>
      <c r="E13" s="50" t="s">
        <v>1183</v>
      </c>
      <c r="F13" s="50" t="s">
        <v>1184</v>
      </c>
      <c r="G13" s="50" t="s">
        <v>36</v>
      </c>
      <c r="H13" s="48">
        <v>0</v>
      </c>
      <c r="I13" s="47">
        <v>4</v>
      </c>
      <c r="J13" s="19">
        <v>5</v>
      </c>
      <c r="K13" s="19">
        <v>52.699999999999996</v>
      </c>
      <c r="L13" s="48">
        <v>19</v>
      </c>
      <c r="M13" s="47">
        <v>0</v>
      </c>
      <c r="N13" s="48">
        <v>18</v>
      </c>
      <c r="O13" s="47">
        <v>0</v>
      </c>
      <c r="P13" s="48">
        <v>0</v>
      </c>
      <c r="Q13" s="49">
        <v>70.701845001211993</v>
      </c>
      <c r="R13" s="19">
        <v>9</v>
      </c>
      <c r="S13" s="20">
        <v>0</v>
      </c>
    </row>
    <row r="14" spans="1:19" ht="16.5" customHeight="1" x14ac:dyDescent="0.25">
      <c r="A14" s="26">
        <v>484</v>
      </c>
      <c r="B14" s="50">
        <v>106</v>
      </c>
      <c r="C14" s="50" t="s">
        <v>1027</v>
      </c>
      <c r="D14" s="50" t="s">
        <v>1148</v>
      </c>
      <c r="E14" s="50" t="s">
        <v>608</v>
      </c>
      <c r="F14" s="50" t="s">
        <v>1149</v>
      </c>
      <c r="G14" s="50" t="s">
        <v>1030</v>
      </c>
      <c r="H14" s="48">
        <v>0</v>
      </c>
      <c r="I14" s="47">
        <v>4</v>
      </c>
      <c r="J14" s="19">
        <v>5</v>
      </c>
      <c r="K14" s="19">
        <v>65.900000000000006</v>
      </c>
      <c r="L14" s="48">
        <v>25</v>
      </c>
      <c r="M14" s="47">
        <v>0</v>
      </c>
      <c r="N14" s="48">
        <v>8</v>
      </c>
      <c r="O14" s="47">
        <v>0</v>
      </c>
      <c r="P14" s="48">
        <v>0</v>
      </c>
      <c r="Q14" s="49">
        <v>73.900820000840014</v>
      </c>
      <c r="R14" s="19">
        <v>10</v>
      </c>
      <c r="S14" s="20">
        <v>0</v>
      </c>
    </row>
    <row r="15" spans="1:19" ht="16.5" customHeight="1" x14ac:dyDescent="0.25">
      <c r="A15" s="26">
        <v>501</v>
      </c>
      <c r="B15" s="50">
        <v>68</v>
      </c>
      <c r="C15" s="50" t="s">
        <v>171</v>
      </c>
      <c r="D15" s="50" t="s">
        <v>1080</v>
      </c>
      <c r="E15" s="50" t="s">
        <v>173</v>
      </c>
      <c r="F15" s="50">
        <v>0</v>
      </c>
      <c r="G15" s="50" t="s">
        <v>175</v>
      </c>
      <c r="H15" s="48">
        <v>0</v>
      </c>
      <c r="I15" s="47">
        <v>4</v>
      </c>
      <c r="J15" s="19">
        <v>5</v>
      </c>
      <c r="K15" s="19">
        <v>53.9</v>
      </c>
      <c r="L15" s="48">
        <v>21</v>
      </c>
      <c r="M15" s="47">
        <v>0</v>
      </c>
      <c r="N15" s="48">
        <v>22.400000000000002</v>
      </c>
      <c r="O15" s="47">
        <v>0</v>
      </c>
      <c r="P15" s="48">
        <v>0</v>
      </c>
      <c r="Q15" s="49">
        <v>76.302296000731999</v>
      </c>
      <c r="R15" s="19">
        <v>11</v>
      </c>
      <c r="S15" s="20">
        <v>0</v>
      </c>
    </row>
    <row r="16" spans="1:19" ht="16.5" customHeight="1" x14ac:dyDescent="0.25">
      <c r="A16" s="26">
        <v>494</v>
      </c>
      <c r="B16" s="50">
        <v>29</v>
      </c>
      <c r="C16" s="50" t="s">
        <v>154</v>
      </c>
      <c r="D16" s="50" t="s">
        <v>526</v>
      </c>
      <c r="E16" s="50" t="s">
        <v>156</v>
      </c>
      <c r="F16" s="50" t="s">
        <v>1170</v>
      </c>
      <c r="G16" s="50" t="s">
        <v>158</v>
      </c>
      <c r="H16" s="48">
        <v>0</v>
      </c>
      <c r="I16" s="47">
        <v>5</v>
      </c>
      <c r="J16" s="19">
        <v>0</v>
      </c>
      <c r="K16" s="19">
        <v>60.599999999999994</v>
      </c>
      <c r="L16" s="48">
        <v>24</v>
      </c>
      <c r="M16" s="47">
        <v>20</v>
      </c>
      <c r="N16" s="48">
        <v>6.000000000047601</v>
      </c>
      <c r="O16" s="47">
        <v>0</v>
      </c>
      <c r="P16" s="48">
        <v>0</v>
      </c>
      <c r="Q16" s="49">
        <v>86.602645004325595</v>
      </c>
      <c r="R16" s="19">
        <v>12</v>
      </c>
      <c r="S16" s="20">
        <v>0</v>
      </c>
    </row>
    <row r="17" spans="1:19" ht="16.5" customHeight="1" x14ac:dyDescent="0.25">
      <c r="A17" s="26">
        <v>507</v>
      </c>
      <c r="B17" s="50">
        <v>2</v>
      </c>
      <c r="C17" s="50" t="s">
        <v>235</v>
      </c>
      <c r="D17" s="50" t="s">
        <v>1189</v>
      </c>
      <c r="E17" s="50" t="s">
        <v>1190</v>
      </c>
      <c r="F17" s="50" t="s">
        <v>1191</v>
      </c>
      <c r="G17" s="50" t="s">
        <v>239</v>
      </c>
      <c r="H17" s="48">
        <v>0</v>
      </c>
      <c r="I17" s="47">
        <v>4</v>
      </c>
      <c r="J17" s="19">
        <v>5</v>
      </c>
      <c r="K17" s="19">
        <v>52.4</v>
      </c>
      <c r="L17" s="48">
        <v>18</v>
      </c>
      <c r="M17" s="47">
        <v>20</v>
      </c>
      <c r="N17" s="48">
        <v>20</v>
      </c>
      <c r="O17" s="47">
        <v>5</v>
      </c>
      <c r="P17" s="48">
        <v>0</v>
      </c>
      <c r="Q17" s="49">
        <v>97.404050052458999</v>
      </c>
      <c r="R17" s="19">
        <v>13</v>
      </c>
      <c r="S17" s="20">
        <v>0</v>
      </c>
    </row>
    <row r="18" spans="1:19" ht="16.5" customHeight="1" x14ac:dyDescent="0.25">
      <c r="A18" s="26">
        <v>500</v>
      </c>
      <c r="B18" s="50">
        <v>26</v>
      </c>
      <c r="C18" s="50" t="s">
        <v>224</v>
      </c>
      <c r="D18" s="50" t="s">
        <v>395</v>
      </c>
      <c r="E18" s="50" t="s">
        <v>1176</v>
      </c>
      <c r="F18" s="50" t="s">
        <v>1177</v>
      </c>
      <c r="G18" s="50" t="s">
        <v>134</v>
      </c>
      <c r="H18" s="48">
        <v>0</v>
      </c>
      <c r="I18" s="47">
        <v>4</v>
      </c>
      <c r="J18" s="19">
        <v>5</v>
      </c>
      <c r="K18" s="19">
        <v>48.5</v>
      </c>
      <c r="L18" s="48">
        <v>12</v>
      </c>
      <c r="M18" s="47">
        <v>20</v>
      </c>
      <c r="N18" s="48">
        <v>49.2</v>
      </c>
      <c r="O18" s="47">
        <v>0</v>
      </c>
      <c r="P18" s="48">
        <v>0</v>
      </c>
      <c r="Q18" s="49">
        <v>117.707043000925</v>
      </c>
      <c r="R18" s="19">
        <v>14</v>
      </c>
      <c r="S18" s="20">
        <v>0</v>
      </c>
    </row>
    <row r="19" spans="1:19" ht="16.5" customHeight="1" x14ac:dyDescent="0.25">
      <c r="A19" s="26">
        <v>481</v>
      </c>
      <c r="B19" s="50">
        <v>46</v>
      </c>
      <c r="C19" s="50" t="s">
        <v>441</v>
      </c>
      <c r="D19" s="50" t="s">
        <v>413</v>
      </c>
      <c r="E19" s="50" t="s">
        <v>439</v>
      </c>
      <c r="F19" s="50" t="s">
        <v>1142</v>
      </c>
      <c r="G19" s="50" t="s">
        <v>445</v>
      </c>
      <c r="H19" s="48">
        <v>0</v>
      </c>
      <c r="I19" s="47">
        <v>5</v>
      </c>
      <c r="J19" s="19">
        <v>0</v>
      </c>
      <c r="K19" s="19">
        <v>52.8</v>
      </c>
      <c r="L19" s="48">
        <v>20</v>
      </c>
      <c r="M19" s="47">
        <v>60</v>
      </c>
      <c r="N19" s="48">
        <v>12.4</v>
      </c>
      <c r="O19" s="47">
        <v>0</v>
      </c>
      <c r="P19" s="48">
        <v>0</v>
      </c>
      <c r="Q19" s="49">
        <v>125.20727100168101</v>
      </c>
      <c r="R19" s="19">
        <v>15</v>
      </c>
      <c r="S19" s="20">
        <v>0</v>
      </c>
    </row>
    <row r="20" spans="1:19" ht="16.5" customHeight="1" x14ac:dyDescent="0.25">
      <c r="A20" s="26">
        <v>495</v>
      </c>
      <c r="B20" s="50">
        <v>69</v>
      </c>
      <c r="C20" s="50" t="s">
        <v>721</v>
      </c>
      <c r="D20" s="50" t="s">
        <v>1085</v>
      </c>
      <c r="E20" s="50" t="s">
        <v>851</v>
      </c>
      <c r="F20" s="50" t="s">
        <v>1171</v>
      </c>
      <c r="G20" s="50" t="s">
        <v>697</v>
      </c>
      <c r="H20" s="48">
        <v>0</v>
      </c>
      <c r="I20" s="47">
        <v>5</v>
      </c>
      <c r="J20" s="19">
        <v>0</v>
      </c>
      <c r="K20" s="19">
        <v>46.5</v>
      </c>
      <c r="L20" s="48">
        <v>9</v>
      </c>
      <c r="M20" s="47">
        <v>80</v>
      </c>
      <c r="N20" s="48">
        <v>6.8000000000000007</v>
      </c>
      <c r="O20" s="47">
        <v>0</v>
      </c>
      <c r="P20" s="48">
        <v>0</v>
      </c>
      <c r="Q20" s="49">
        <v>133.30869700095303</v>
      </c>
      <c r="R20" s="19">
        <v>16</v>
      </c>
      <c r="S20" s="20">
        <v>0</v>
      </c>
    </row>
    <row r="21" spans="1:19" ht="16.5" customHeight="1" x14ac:dyDescent="0.25">
      <c r="A21" s="26">
        <v>486</v>
      </c>
      <c r="B21" s="50">
        <v>98</v>
      </c>
      <c r="C21" s="50" t="s">
        <v>162</v>
      </c>
      <c r="D21" s="50" t="s">
        <v>1154</v>
      </c>
      <c r="E21" s="50" t="s">
        <v>164</v>
      </c>
      <c r="F21" s="50" t="s">
        <v>1155</v>
      </c>
      <c r="G21" s="50" t="s">
        <v>166</v>
      </c>
      <c r="H21" s="48">
        <v>0</v>
      </c>
      <c r="I21" s="47">
        <v>5</v>
      </c>
      <c r="J21" s="19">
        <v>0</v>
      </c>
      <c r="K21" s="19">
        <v>50.699999999999996</v>
      </c>
      <c r="L21" s="48">
        <v>16</v>
      </c>
      <c r="M21" s="47">
        <v>80</v>
      </c>
      <c r="N21" s="48">
        <v>53.2</v>
      </c>
      <c r="O21" s="47">
        <v>0</v>
      </c>
      <c r="P21" s="48">
        <v>0</v>
      </c>
      <c r="Q21" s="49">
        <v>183.91345300109697</v>
      </c>
      <c r="R21" s="19">
        <v>17</v>
      </c>
      <c r="S21" s="20">
        <v>0</v>
      </c>
    </row>
    <row r="22" spans="1:19" ht="16.5" customHeight="1" x14ac:dyDescent="0.25">
      <c r="A22" s="26">
        <v>480</v>
      </c>
      <c r="B22" s="50">
        <v>66</v>
      </c>
      <c r="C22" s="50" t="s">
        <v>547</v>
      </c>
      <c r="D22" s="50" t="s">
        <v>511</v>
      </c>
      <c r="E22" s="50" t="s">
        <v>536</v>
      </c>
      <c r="F22" s="50" t="s">
        <v>1141</v>
      </c>
      <c r="G22" s="50" t="s">
        <v>551</v>
      </c>
      <c r="H22" s="48">
        <v>0</v>
      </c>
      <c r="I22" s="47">
        <v>4</v>
      </c>
      <c r="J22" s="19">
        <v>5</v>
      </c>
      <c r="K22" s="19">
        <v>42.5</v>
      </c>
      <c r="L22" s="48">
        <v>4</v>
      </c>
      <c r="M22" s="47" t="s">
        <v>1193</v>
      </c>
      <c r="N22" s="48" t="s">
        <v>1193</v>
      </c>
      <c r="O22" s="47">
        <v>0</v>
      </c>
      <c r="P22" s="48">
        <v>0.75</v>
      </c>
      <c r="Q22" s="49" t="s">
        <v>1193</v>
      </c>
      <c r="R22" s="19" t="s">
        <v>1193</v>
      </c>
      <c r="S22" s="20">
        <v>0</v>
      </c>
    </row>
    <row r="23" spans="1:19" ht="16.5" customHeight="1" x14ac:dyDescent="0.25">
      <c r="A23" s="26">
        <v>487</v>
      </c>
      <c r="B23" s="50">
        <v>86</v>
      </c>
      <c r="C23" s="50" t="s">
        <v>318</v>
      </c>
      <c r="D23" s="50" t="s">
        <v>1156</v>
      </c>
      <c r="E23" s="50" t="s">
        <v>1157</v>
      </c>
      <c r="F23" s="50" t="s">
        <v>1158</v>
      </c>
      <c r="G23" s="50" t="s">
        <v>269</v>
      </c>
      <c r="H23" s="48">
        <v>0</v>
      </c>
      <c r="I23" s="47">
        <v>3</v>
      </c>
      <c r="J23" s="19">
        <v>10</v>
      </c>
      <c r="K23" s="19">
        <v>49.9</v>
      </c>
      <c r="L23" s="48">
        <v>15</v>
      </c>
      <c r="M23" s="47" t="s">
        <v>1193</v>
      </c>
      <c r="N23" s="48" t="s">
        <v>1193</v>
      </c>
      <c r="O23" s="47">
        <v>5</v>
      </c>
      <c r="P23" s="48">
        <v>0</v>
      </c>
      <c r="Q23" s="49" t="s">
        <v>1193</v>
      </c>
      <c r="R23" s="19" t="s">
        <v>1193</v>
      </c>
      <c r="S23" s="20">
        <v>0</v>
      </c>
    </row>
    <row r="24" spans="1:19" ht="16.5" customHeight="1" x14ac:dyDescent="0.25">
      <c r="A24" s="26">
        <v>490</v>
      </c>
      <c r="B24" s="50">
        <v>80</v>
      </c>
      <c r="C24" s="50" t="s">
        <v>557</v>
      </c>
      <c r="D24" s="50" t="s">
        <v>937</v>
      </c>
      <c r="E24" s="50" t="s">
        <v>54</v>
      </c>
      <c r="F24" s="50" t="s">
        <v>1162</v>
      </c>
      <c r="G24" s="50" t="s">
        <v>251</v>
      </c>
      <c r="H24" s="48">
        <v>0</v>
      </c>
      <c r="I24" s="47">
        <v>4</v>
      </c>
      <c r="J24" s="19">
        <v>5</v>
      </c>
      <c r="K24" s="19">
        <v>50.9</v>
      </c>
      <c r="L24" s="48">
        <v>17</v>
      </c>
      <c r="M24" s="47" t="s">
        <v>1193</v>
      </c>
      <c r="N24" s="48" t="s">
        <v>1193</v>
      </c>
      <c r="O24" s="47">
        <v>0</v>
      </c>
      <c r="P24" s="48">
        <v>0</v>
      </c>
      <c r="Q24" s="49" t="s">
        <v>1193</v>
      </c>
      <c r="R24" s="19" t="s">
        <v>1193</v>
      </c>
      <c r="S24" s="20">
        <v>0</v>
      </c>
    </row>
    <row r="25" spans="1:19" ht="16.5" customHeight="1" x14ac:dyDescent="0.25">
      <c r="A25" s="26">
        <v>491</v>
      </c>
      <c r="B25" s="50">
        <v>77</v>
      </c>
      <c r="C25" s="50" t="s">
        <v>120</v>
      </c>
      <c r="D25" s="50" t="s">
        <v>689</v>
      </c>
      <c r="E25" s="50" t="s">
        <v>1163</v>
      </c>
      <c r="F25" s="50" t="s">
        <v>1164</v>
      </c>
      <c r="G25" s="50" t="s">
        <v>124</v>
      </c>
      <c r="H25" s="48">
        <v>0</v>
      </c>
      <c r="I25" s="47">
        <v>4</v>
      </c>
      <c r="J25" s="19">
        <v>5</v>
      </c>
      <c r="K25" s="19">
        <v>54.199999999999996</v>
      </c>
      <c r="L25" s="48">
        <v>22</v>
      </c>
      <c r="M25" s="47" t="s">
        <v>1193</v>
      </c>
      <c r="N25" s="48" t="s">
        <v>1193</v>
      </c>
      <c r="O25" s="47">
        <v>5</v>
      </c>
      <c r="P25" s="48">
        <v>0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493</v>
      </c>
      <c r="B26" s="50">
        <v>110</v>
      </c>
      <c r="C26" s="50" t="s">
        <v>254</v>
      </c>
      <c r="D26" s="50" t="s">
        <v>1167</v>
      </c>
      <c r="E26" s="50" t="s">
        <v>1168</v>
      </c>
      <c r="F26" s="50" t="s">
        <v>1169</v>
      </c>
      <c r="G26" s="50" t="s">
        <v>1033</v>
      </c>
      <c r="H26" s="48">
        <v>0</v>
      </c>
      <c r="I26" s="47">
        <v>5</v>
      </c>
      <c r="J26" s="19">
        <v>0</v>
      </c>
      <c r="K26" s="19">
        <v>49.199999999999996</v>
      </c>
      <c r="L26" s="48">
        <v>14</v>
      </c>
      <c r="M26" s="47" t="s">
        <v>1193</v>
      </c>
      <c r="N26" s="48" t="s">
        <v>1193</v>
      </c>
      <c r="O26" s="47" t="s">
        <v>1193</v>
      </c>
      <c r="P26" s="48">
        <v>0</v>
      </c>
      <c r="Q26" s="49" t="s">
        <v>1193</v>
      </c>
      <c r="R26" s="19" t="s">
        <v>1193</v>
      </c>
      <c r="S26" s="20">
        <v>0</v>
      </c>
    </row>
    <row r="27" spans="1:19" ht="16.5" customHeight="1" x14ac:dyDescent="0.25">
      <c r="A27" s="26">
        <v>499</v>
      </c>
      <c r="B27" s="50">
        <v>57</v>
      </c>
      <c r="C27" s="50" t="s">
        <v>763</v>
      </c>
      <c r="D27" s="50" t="s">
        <v>1173</v>
      </c>
      <c r="E27" s="50" t="s">
        <v>1174</v>
      </c>
      <c r="F27" s="50" t="s">
        <v>1175</v>
      </c>
      <c r="G27" s="50" t="s">
        <v>767</v>
      </c>
      <c r="H27" s="48">
        <v>0</v>
      </c>
      <c r="I27" s="47">
        <v>5</v>
      </c>
      <c r="J27" s="19">
        <v>0</v>
      </c>
      <c r="K27" s="19">
        <v>44.1</v>
      </c>
      <c r="L27" s="48">
        <v>5</v>
      </c>
      <c r="M27" s="47" t="s">
        <v>1193</v>
      </c>
      <c r="N27" s="48" t="s">
        <v>1193</v>
      </c>
      <c r="O27" s="47">
        <v>0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502</v>
      </c>
      <c r="B28" s="50">
        <v>104</v>
      </c>
      <c r="C28" s="50" t="s">
        <v>970</v>
      </c>
      <c r="D28" s="50" t="s">
        <v>442</v>
      </c>
      <c r="E28" s="50" t="s">
        <v>1178</v>
      </c>
      <c r="F28" s="50" t="s">
        <v>1179</v>
      </c>
      <c r="G28" s="50" t="s">
        <v>973</v>
      </c>
      <c r="H28" s="48">
        <v>0</v>
      </c>
      <c r="I28" s="47">
        <v>4</v>
      </c>
      <c r="J28" s="19">
        <v>5</v>
      </c>
      <c r="K28" s="19">
        <v>48.8</v>
      </c>
      <c r="L28" s="48">
        <v>13</v>
      </c>
      <c r="M28" s="47" t="s">
        <v>1193</v>
      </c>
      <c r="N28" s="48" t="s">
        <v>1193</v>
      </c>
      <c r="O28" s="47">
        <v>0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505</v>
      </c>
      <c r="B29" s="50">
        <v>7</v>
      </c>
      <c r="C29" s="50" t="s">
        <v>294</v>
      </c>
      <c r="D29" s="50" t="s">
        <v>1185</v>
      </c>
      <c r="E29" s="50" t="s">
        <v>1186</v>
      </c>
      <c r="F29" s="50" t="s">
        <v>1187</v>
      </c>
      <c r="G29" s="50" t="s">
        <v>298</v>
      </c>
      <c r="H29" s="48">
        <v>0</v>
      </c>
      <c r="I29" s="47">
        <v>4</v>
      </c>
      <c r="J29" s="19">
        <v>5</v>
      </c>
      <c r="K29" s="19">
        <v>47</v>
      </c>
      <c r="L29" s="48">
        <v>11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49" t="s">
        <v>88</v>
      </c>
      <c r="R30" s="19" t="s">
        <v>88</v>
      </c>
      <c r="S30" s="20" t="s">
        <v>88</v>
      </c>
    </row>
    <row r="31" spans="1:19" ht="16.5" customHeight="1" x14ac:dyDescent="0.25">
      <c r="A31" s="26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5">
      <c r="A32" s="26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5">
      <c r="A33" s="26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2">
    <sortCondition ref="R8:R32"/>
  </sortState>
  <mergeCells count="4">
    <mergeCell ref="I3:L3"/>
    <mergeCell ref="M3:N3"/>
    <mergeCell ref="O3:P3"/>
    <mergeCell ref="O1:P1"/>
  </mergeCells>
  <conditionalFormatting sqref="S42">
    <cfRule type="cellIs" dxfId="1" priority="1" operator="lessThan">
      <formula>$S$41</formula>
    </cfRule>
    <cfRule type="cellIs" dxfId="0" priority="2" operator="greaterThan">
      <formula>$S$41</formula>
    </cfRule>
  </conditionalFormatting>
  <pageMargins left="0.23622047244094491" right="0.23622047244094491" top="0.15748031496062992" bottom="0.15748031496062992" header="0.31496062992125984" footer="0.31496062992125984"/>
  <pageSetup paperSize="9" scale="81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opLeftCell="A50" zoomScale="75" zoomScaleNormal="75" zoomScalePageLayoutView="75" workbookViewId="0">
      <selection activeCell="C99" sqref="C99"/>
    </sheetView>
  </sheetViews>
  <sheetFormatPr defaultColWidth="8.85546875" defaultRowHeight="20.25" x14ac:dyDescent="0.3"/>
  <cols>
    <col min="1" max="1" width="15.42578125" style="3" customWidth="1"/>
    <col min="2" max="2" width="51.140625" style="3" customWidth="1"/>
    <col min="3" max="3" width="66.42578125" style="3" bestFit="1" customWidth="1"/>
    <col min="4" max="4" width="16.5703125" style="13" customWidth="1"/>
    <col min="5" max="5" width="13.28515625" style="3" customWidth="1"/>
    <col min="6" max="6" width="8.85546875" style="3"/>
    <col min="7" max="11" width="16.42578125" style="3" customWidth="1"/>
    <col min="12" max="16384" width="8.85546875" style="3"/>
  </cols>
  <sheetData>
    <row r="1" spans="1:8" ht="26.25" x14ac:dyDescent="0.4">
      <c r="A1" s="61" t="s">
        <v>89</v>
      </c>
      <c r="B1" s="62"/>
      <c r="C1" s="62"/>
      <c r="D1" s="63"/>
      <c r="E1" s="62"/>
    </row>
    <row r="2" spans="1:8" ht="26.25" customHeight="1" x14ac:dyDescent="0.4">
      <c r="A2" s="64" t="s">
        <v>1197</v>
      </c>
      <c r="B2" s="65"/>
      <c r="C2" s="65"/>
      <c r="D2" s="65"/>
      <c r="E2" s="65"/>
    </row>
    <row r="3" spans="1:8" s="66" customFormat="1" ht="78.75" x14ac:dyDescent="0.4">
      <c r="A3" s="7" t="s">
        <v>17</v>
      </c>
      <c r="B3" s="7" t="s">
        <v>16</v>
      </c>
      <c r="C3" s="7" t="s">
        <v>15</v>
      </c>
      <c r="D3" s="8" t="s">
        <v>0</v>
      </c>
      <c r="E3" s="8" t="s">
        <v>1</v>
      </c>
      <c r="G3" s="67"/>
    </row>
    <row r="4" spans="1:8" s="68" customFormat="1" ht="25.5" x14ac:dyDescent="0.35">
      <c r="A4" s="9">
        <v>16</v>
      </c>
      <c r="B4" s="9" t="s">
        <v>685</v>
      </c>
      <c r="C4" s="9" t="s">
        <v>445</v>
      </c>
      <c r="D4" s="10">
        <v>13.060250999999999</v>
      </c>
      <c r="E4" s="9">
        <v>1</v>
      </c>
    </row>
    <row r="5" spans="1:8" s="68" customFormat="1" ht="25.5" x14ac:dyDescent="0.35">
      <c r="A5" s="9">
        <v>62</v>
      </c>
      <c r="B5" s="9" t="s">
        <v>125</v>
      </c>
      <c r="C5" s="9" t="s">
        <v>1199</v>
      </c>
      <c r="D5" s="10">
        <v>12.810252</v>
      </c>
      <c r="E5" s="9">
        <v>2</v>
      </c>
    </row>
    <row r="6" spans="1:8" s="68" customFormat="1" ht="25.5" x14ac:dyDescent="0.35">
      <c r="A6" s="9">
        <v>4</v>
      </c>
      <c r="B6" s="9" t="s">
        <v>467</v>
      </c>
      <c r="C6" s="9" t="s">
        <v>141</v>
      </c>
      <c r="D6" s="10">
        <v>11.850250999999998</v>
      </c>
      <c r="E6" s="9">
        <v>3</v>
      </c>
    </row>
    <row r="7" spans="1:8" s="68" customFormat="1" ht="25.5" x14ac:dyDescent="0.35">
      <c r="A7" s="9">
        <v>17</v>
      </c>
      <c r="B7" s="9" t="s">
        <v>226</v>
      </c>
      <c r="C7" s="9" t="s">
        <v>158</v>
      </c>
      <c r="D7" s="10">
        <v>11.100251999999999</v>
      </c>
      <c r="E7" s="9">
        <v>4</v>
      </c>
    </row>
    <row r="8" spans="1:8" s="68" customFormat="1" ht="25.5" x14ac:dyDescent="0.35">
      <c r="A8" s="9">
        <v>32</v>
      </c>
      <c r="B8" s="9" t="s">
        <v>260</v>
      </c>
      <c r="C8" s="9" t="s">
        <v>264</v>
      </c>
      <c r="D8" s="10">
        <v>10.990333333333334</v>
      </c>
      <c r="E8" s="9">
        <v>5</v>
      </c>
    </row>
    <row r="9" spans="1:8" s="68" customFormat="1" ht="25.5" x14ac:dyDescent="0.35">
      <c r="A9" s="9">
        <v>51</v>
      </c>
      <c r="B9" s="9" t="s">
        <v>195</v>
      </c>
      <c r="C9" s="9" t="s">
        <v>37</v>
      </c>
      <c r="D9" s="10">
        <v>10.900252</v>
      </c>
      <c r="E9" s="9">
        <v>6</v>
      </c>
      <c r="H9" s="69"/>
    </row>
    <row r="10" spans="1:8" s="68" customFormat="1" ht="25.5" x14ac:dyDescent="0.35">
      <c r="A10" s="9">
        <v>13</v>
      </c>
      <c r="B10" s="9" t="s">
        <v>138</v>
      </c>
      <c r="C10" s="9" t="s">
        <v>141</v>
      </c>
      <c r="D10" s="10">
        <v>10.840252</v>
      </c>
      <c r="E10" s="9">
        <v>7</v>
      </c>
    </row>
    <row r="11" spans="1:8" s="68" customFormat="1" ht="25.5" x14ac:dyDescent="0.35">
      <c r="A11" s="9">
        <v>11</v>
      </c>
      <c r="B11" s="9" t="s">
        <v>615</v>
      </c>
      <c r="C11" s="9" t="s">
        <v>1200</v>
      </c>
      <c r="D11" s="10">
        <v>10.610251999999999</v>
      </c>
      <c r="E11" s="9">
        <v>8</v>
      </c>
    </row>
    <row r="12" spans="1:8" s="68" customFormat="1" ht="25.5" x14ac:dyDescent="0.35">
      <c r="A12" s="9">
        <v>20</v>
      </c>
      <c r="B12" s="9" t="s">
        <v>387</v>
      </c>
      <c r="C12" s="9" t="s">
        <v>387</v>
      </c>
      <c r="D12" s="10">
        <v>10.420333333333334</v>
      </c>
      <c r="E12" s="9">
        <v>9</v>
      </c>
    </row>
    <row r="13" spans="1:8" s="68" customFormat="1" ht="25.5" x14ac:dyDescent="0.35">
      <c r="A13" s="9">
        <v>71</v>
      </c>
      <c r="B13" s="9" t="s">
        <v>329</v>
      </c>
      <c r="C13" s="9" t="s">
        <v>333</v>
      </c>
      <c r="D13" s="10">
        <v>9.6502520000000001</v>
      </c>
      <c r="E13" s="9">
        <v>10</v>
      </c>
    </row>
    <row r="14" spans="1:8" s="68" customFormat="1" ht="25.5" x14ac:dyDescent="0.35">
      <c r="A14" s="9">
        <v>91</v>
      </c>
      <c r="B14" s="9" t="s">
        <v>398</v>
      </c>
      <c r="C14" s="9" t="s">
        <v>402</v>
      </c>
      <c r="D14" s="10">
        <v>9.6402520000000003</v>
      </c>
      <c r="E14" s="9">
        <v>11</v>
      </c>
    </row>
    <row r="15" spans="1:8" s="68" customFormat="1" ht="25.5" x14ac:dyDescent="0.35">
      <c r="A15" s="9">
        <v>81</v>
      </c>
      <c r="B15" s="9" t="s">
        <v>314</v>
      </c>
      <c r="C15" s="9" t="s">
        <v>118</v>
      </c>
      <c r="D15" s="10">
        <v>9.4702509999999993</v>
      </c>
      <c r="E15" s="9">
        <v>12</v>
      </c>
    </row>
    <row r="16" spans="1:8" s="68" customFormat="1" ht="25.5" x14ac:dyDescent="0.35">
      <c r="A16" s="9">
        <v>54</v>
      </c>
      <c r="B16" s="9" t="s">
        <v>346</v>
      </c>
      <c r="C16" s="9" t="s">
        <v>1201</v>
      </c>
      <c r="D16" s="10">
        <v>8.7702509999999982</v>
      </c>
      <c r="E16" s="9">
        <v>13</v>
      </c>
    </row>
    <row r="17" spans="1:5" s="68" customFormat="1" ht="25.5" x14ac:dyDescent="0.35">
      <c r="A17" s="9">
        <v>63</v>
      </c>
      <c r="B17" s="9" t="s">
        <v>339</v>
      </c>
      <c r="C17" s="9" t="s">
        <v>1202</v>
      </c>
      <c r="D17" s="10">
        <v>8.5202509999999982</v>
      </c>
      <c r="E17" s="9">
        <v>14</v>
      </c>
    </row>
    <row r="18" spans="1:5" s="68" customFormat="1" ht="25.5" x14ac:dyDescent="0.35">
      <c r="A18" s="9">
        <v>48</v>
      </c>
      <c r="B18" s="9" t="s">
        <v>199</v>
      </c>
      <c r="C18" s="9" t="s">
        <v>203</v>
      </c>
      <c r="D18" s="10">
        <v>8.4302519999999994</v>
      </c>
      <c r="E18" s="9">
        <v>15</v>
      </c>
    </row>
    <row r="19" spans="1:5" s="68" customFormat="1" ht="25.5" x14ac:dyDescent="0.35">
      <c r="A19" s="9">
        <v>10</v>
      </c>
      <c r="B19" s="9" t="s">
        <v>462</v>
      </c>
      <c r="C19" s="9" t="s">
        <v>1203</v>
      </c>
      <c r="D19" s="10">
        <v>8.3302519999999998</v>
      </c>
      <c r="E19" s="9">
        <v>16</v>
      </c>
    </row>
    <row r="20" spans="1:5" s="68" customFormat="1" ht="25.5" x14ac:dyDescent="0.35">
      <c r="A20" s="9">
        <v>1</v>
      </c>
      <c r="B20" s="9" t="s">
        <v>290</v>
      </c>
      <c r="C20" s="9" t="s">
        <v>1205</v>
      </c>
      <c r="D20" s="10">
        <v>7.5802510000000005</v>
      </c>
      <c r="E20" s="9">
        <v>17</v>
      </c>
    </row>
    <row r="21" spans="1:5" s="68" customFormat="1" ht="25.5" x14ac:dyDescent="0.35">
      <c r="A21" s="9">
        <v>36</v>
      </c>
      <c r="B21" s="9" t="s">
        <v>218</v>
      </c>
      <c r="C21" s="9" t="s">
        <v>1204</v>
      </c>
      <c r="D21" s="10">
        <v>7.5702520000000009</v>
      </c>
      <c r="E21" s="9">
        <v>18</v>
      </c>
    </row>
    <row r="22" spans="1:5" s="68" customFormat="1" ht="25.5" x14ac:dyDescent="0.35">
      <c r="A22" s="9">
        <v>97</v>
      </c>
      <c r="B22" s="9" t="s">
        <v>349</v>
      </c>
      <c r="C22" s="9" t="s">
        <v>1206</v>
      </c>
      <c r="D22" s="10">
        <v>7.5702510000000007</v>
      </c>
      <c r="E22" s="9">
        <v>19</v>
      </c>
    </row>
    <row r="23" spans="1:5" s="68" customFormat="1" ht="25.5" x14ac:dyDescent="0.35">
      <c r="A23" s="9">
        <v>8</v>
      </c>
      <c r="B23" s="9" t="s">
        <v>454</v>
      </c>
      <c r="C23" s="9" t="s">
        <v>1207</v>
      </c>
      <c r="D23" s="10">
        <v>6.6302520000000005</v>
      </c>
      <c r="E23" s="9">
        <v>20</v>
      </c>
    </row>
    <row r="24" spans="1:5" s="68" customFormat="1" ht="25.5" x14ac:dyDescent="0.35">
      <c r="A24" s="9">
        <v>64</v>
      </c>
      <c r="B24" s="9" t="s">
        <v>419</v>
      </c>
      <c r="C24" s="9" t="s">
        <v>28</v>
      </c>
      <c r="D24" s="10">
        <v>6.4302520000000003</v>
      </c>
      <c r="E24" s="9">
        <v>21</v>
      </c>
    </row>
    <row r="25" spans="1:5" s="68" customFormat="1" ht="25.5" x14ac:dyDescent="0.35">
      <c r="A25" s="9">
        <v>108</v>
      </c>
      <c r="B25" s="9" t="s">
        <v>472</v>
      </c>
      <c r="C25" s="9" t="s">
        <v>1208</v>
      </c>
      <c r="D25" s="10">
        <v>6.4302520000000003</v>
      </c>
      <c r="E25" s="9">
        <v>21</v>
      </c>
    </row>
    <row r="26" spans="1:5" s="68" customFormat="1" ht="25.5" x14ac:dyDescent="0.35">
      <c r="A26" s="9">
        <v>42</v>
      </c>
      <c r="B26" s="9" t="s">
        <v>587</v>
      </c>
      <c r="C26" s="9" t="s">
        <v>591</v>
      </c>
      <c r="D26" s="10">
        <v>6.4302510000000002</v>
      </c>
      <c r="E26" s="9">
        <v>23</v>
      </c>
    </row>
    <row r="27" spans="1:5" s="68" customFormat="1" ht="25.5" x14ac:dyDescent="0.35">
      <c r="A27" s="9">
        <v>38</v>
      </c>
      <c r="B27" s="9" t="s">
        <v>809</v>
      </c>
      <c r="C27" s="9" t="s">
        <v>217</v>
      </c>
      <c r="D27" s="10">
        <v>6.1802520000000003</v>
      </c>
      <c r="E27" s="9">
        <v>24</v>
      </c>
    </row>
    <row r="28" spans="1:5" s="68" customFormat="1" ht="25.5" x14ac:dyDescent="0.35">
      <c r="A28" s="9">
        <v>40</v>
      </c>
      <c r="B28" s="9" t="s">
        <v>204</v>
      </c>
      <c r="C28" s="9" t="s">
        <v>208</v>
      </c>
      <c r="D28" s="10">
        <v>6.0002520000000006</v>
      </c>
      <c r="E28" s="9">
        <v>25</v>
      </c>
    </row>
    <row r="29" spans="1:5" s="68" customFormat="1" ht="25.5" x14ac:dyDescent="0.35">
      <c r="A29" s="9">
        <v>5</v>
      </c>
      <c r="B29" s="9" t="s">
        <v>463</v>
      </c>
      <c r="C29" s="9" t="s">
        <v>51</v>
      </c>
      <c r="D29" s="10">
        <v>5.9602510000000004</v>
      </c>
      <c r="E29" s="9">
        <v>26</v>
      </c>
    </row>
    <row r="30" spans="1:5" s="68" customFormat="1" ht="25.5" x14ac:dyDescent="0.35">
      <c r="A30" s="9">
        <v>106</v>
      </c>
      <c r="B30" s="9" t="s">
        <v>1027</v>
      </c>
      <c r="C30" s="9" t="s">
        <v>1030</v>
      </c>
      <c r="D30" s="10">
        <v>5.6803333333333335</v>
      </c>
      <c r="E30" s="9">
        <v>27</v>
      </c>
    </row>
    <row r="31" spans="1:5" s="68" customFormat="1" ht="25.5" x14ac:dyDescent="0.35">
      <c r="A31" s="9">
        <v>14</v>
      </c>
      <c r="B31" s="9" t="s">
        <v>281</v>
      </c>
      <c r="C31" s="9" t="s">
        <v>36</v>
      </c>
      <c r="D31" s="10">
        <v>5.6802510000000002</v>
      </c>
      <c r="E31" s="9">
        <v>28</v>
      </c>
    </row>
    <row r="32" spans="1:5" s="68" customFormat="1" ht="25.5" x14ac:dyDescent="0.35">
      <c r="A32" s="9">
        <v>89</v>
      </c>
      <c r="B32" s="9" t="s">
        <v>403</v>
      </c>
      <c r="C32" s="9" t="s">
        <v>406</v>
      </c>
      <c r="D32" s="10">
        <v>5.6802510000000002</v>
      </c>
      <c r="E32" s="9">
        <v>28</v>
      </c>
    </row>
    <row r="33" spans="1:8" s="68" customFormat="1" ht="25.5" x14ac:dyDescent="0.35">
      <c r="A33" s="9">
        <v>82</v>
      </c>
      <c r="B33" s="9" t="s">
        <v>639</v>
      </c>
      <c r="C33" s="9" t="s">
        <v>118</v>
      </c>
      <c r="D33" s="10">
        <v>5.3602520000000009</v>
      </c>
      <c r="E33" s="9">
        <v>30</v>
      </c>
    </row>
    <row r="34" spans="1:8" s="68" customFormat="1" ht="25.5" x14ac:dyDescent="0.35">
      <c r="A34" s="9">
        <v>33</v>
      </c>
      <c r="B34" s="9" t="s">
        <v>867</v>
      </c>
      <c r="C34" s="9" t="s">
        <v>49</v>
      </c>
      <c r="D34" s="10">
        <v>5.3602520000000009</v>
      </c>
      <c r="E34" s="9">
        <v>30</v>
      </c>
    </row>
    <row r="35" spans="1:8" s="68" customFormat="1" ht="25.5" x14ac:dyDescent="0.35">
      <c r="A35" s="9">
        <v>28</v>
      </c>
      <c r="B35" s="9" t="s">
        <v>114</v>
      </c>
      <c r="C35" s="9" t="s">
        <v>134</v>
      </c>
      <c r="D35" s="10">
        <v>5.3602520000000009</v>
      </c>
      <c r="E35" s="9">
        <v>30</v>
      </c>
      <c r="H35" s="69"/>
    </row>
    <row r="36" spans="1:8" s="68" customFormat="1" ht="25.5" x14ac:dyDescent="0.35">
      <c r="A36" s="9">
        <v>102</v>
      </c>
      <c r="B36" s="9" t="s">
        <v>186</v>
      </c>
      <c r="C36" s="9" t="s">
        <v>103</v>
      </c>
      <c r="D36" s="10">
        <v>5.3602510000000008</v>
      </c>
      <c r="E36" s="9">
        <v>33</v>
      </c>
    </row>
    <row r="37" spans="1:8" s="68" customFormat="1" ht="25.5" x14ac:dyDescent="0.35">
      <c r="A37" s="9">
        <v>44</v>
      </c>
      <c r="B37" s="9" t="s">
        <v>604</v>
      </c>
      <c r="C37" s="9" t="s">
        <v>1209</v>
      </c>
      <c r="D37" s="10">
        <v>5.3602510000000008</v>
      </c>
      <c r="E37" s="9">
        <v>33</v>
      </c>
    </row>
    <row r="38" spans="1:8" s="68" customFormat="1" ht="25.5" x14ac:dyDescent="0.35">
      <c r="A38" s="9">
        <v>49</v>
      </c>
      <c r="B38" s="9" t="s">
        <v>209</v>
      </c>
      <c r="C38" s="9" t="s">
        <v>37</v>
      </c>
      <c r="D38" s="10">
        <v>5.020251</v>
      </c>
      <c r="E38" s="9">
        <v>35</v>
      </c>
    </row>
    <row r="39" spans="1:8" s="68" customFormat="1" ht="25.5" x14ac:dyDescent="0.35">
      <c r="A39" s="9">
        <v>22</v>
      </c>
      <c r="B39" s="9" t="s">
        <v>457</v>
      </c>
      <c r="C39" s="9" t="s">
        <v>461</v>
      </c>
      <c r="D39" s="10">
        <v>4.9802510000000009</v>
      </c>
      <c r="E39" s="9">
        <v>36</v>
      </c>
    </row>
    <row r="40" spans="1:8" s="68" customFormat="1" ht="25.5" x14ac:dyDescent="0.35">
      <c r="A40" s="9">
        <v>57</v>
      </c>
      <c r="B40" s="9" t="s">
        <v>763</v>
      </c>
      <c r="C40" s="9" t="s">
        <v>767</v>
      </c>
      <c r="D40" s="10">
        <v>4.9802510000000009</v>
      </c>
      <c r="E40" s="9">
        <v>36</v>
      </c>
      <c r="H40" s="69"/>
    </row>
    <row r="41" spans="1:8" s="68" customFormat="1" ht="25.5" x14ac:dyDescent="0.35">
      <c r="A41" s="9">
        <v>55</v>
      </c>
      <c r="B41" s="9" t="s">
        <v>110</v>
      </c>
      <c r="C41" s="9" t="s">
        <v>113</v>
      </c>
      <c r="D41" s="10">
        <v>4.730252000000001</v>
      </c>
      <c r="E41" s="9">
        <v>38</v>
      </c>
    </row>
    <row r="42" spans="1:8" s="68" customFormat="1" ht="25.5" x14ac:dyDescent="0.35">
      <c r="A42" s="9">
        <v>27</v>
      </c>
      <c r="B42" s="9" t="s">
        <v>130</v>
      </c>
      <c r="C42" s="9" t="s">
        <v>134</v>
      </c>
      <c r="D42" s="10">
        <v>4.7302510000000009</v>
      </c>
      <c r="E42" s="9">
        <v>39</v>
      </c>
    </row>
    <row r="43" spans="1:8" s="68" customFormat="1" ht="25.5" x14ac:dyDescent="0.35">
      <c r="A43" s="9">
        <v>59</v>
      </c>
      <c r="B43" s="9" t="s">
        <v>878</v>
      </c>
      <c r="C43" s="9" t="s">
        <v>881</v>
      </c>
      <c r="D43" s="10">
        <v>4.6103333333333341</v>
      </c>
      <c r="E43" s="9">
        <v>40</v>
      </c>
    </row>
    <row r="44" spans="1:8" s="68" customFormat="1" ht="25.5" x14ac:dyDescent="0.35">
      <c r="A44" s="9">
        <v>105</v>
      </c>
      <c r="B44" s="9" t="s">
        <v>149</v>
      </c>
      <c r="C44" s="9" t="s">
        <v>153</v>
      </c>
      <c r="D44" s="10">
        <v>4.3502510000000001</v>
      </c>
      <c r="E44" s="9">
        <v>41</v>
      </c>
    </row>
    <row r="45" spans="1:8" s="68" customFormat="1" ht="25.5" x14ac:dyDescent="0.35">
      <c r="A45" s="9">
        <v>70</v>
      </c>
      <c r="B45" s="9" t="s">
        <v>240</v>
      </c>
      <c r="C45" s="9" t="s">
        <v>244</v>
      </c>
      <c r="D45" s="10">
        <v>4.2903333333333338</v>
      </c>
      <c r="E45" s="9">
        <v>42</v>
      </c>
    </row>
    <row r="46" spans="1:8" s="68" customFormat="1" ht="25.5" x14ac:dyDescent="0.35">
      <c r="A46" s="9">
        <v>12</v>
      </c>
      <c r="B46" s="9" t="s">
        <v>595</v>
      </c>
      <c r="C46" s="9" t="s">
        <v>599</v>
      </c>
      <c r="D46" s="10">
        <v>4.2902510000000005</v>
      </c>
      <c r="E46" s="9">
        <v>43</v>
      </c>
    </row>
    <row r="47" spans="1:8" s="68" customFormat="1" ht="25.5" x14ac:dyDescent="0.35">
      <c r="A47" s="9">
        <v>65</v>
      </c>
      <c r="B47" s="9" t="s">
        <v>119</v>
      </c>
      <c r="C47" s="9" t="s">
        <v>28</v>
      </c>
      <c r="D47" s="10">
        <v>4.1603333333333339</v>
      </c>
      <c r="E47" s="9">
        <v>44</v>
      </c>
    </row>
    <row r="48" spans="1:8" s="68" customFormat="1" ht="25.5" x14ac:dyDescent="0.35">
      <c r="A48" s="9">
        <v>31</v>
      </c>
      <c r="B48" s="9" t="s">
        <v>380</v>
      </c>
      <c r="C48" s="9" t="s">
        <v>1210</v>
      </c>
      <c r="D48" s="10">
        <v>4.1602510000000006</v>
      </c>
      <c r="E48" s="9">
        <v>45</v>
      </c>
    </row>
    <row r="49" spans="1:8" s="68" customFormat="1" ht="25.5" x14ac:dyDescent="0.35">
      <c r="A49" s="9">
        <v>6</v>
      </c>
      <c r="B49" s="9" t="s">
        <v>694</v>
      </c>
      <c r="C49" s="9" t="s">
        <v>697</v>
      </c>
      <c r="D49" s="10">
        <v>3.7902519999999997</v>
      </c>
      <c r="E49" s="9">
        <v>46</v>
      </c>
    </row>
    <row r="50" spans="1:8" s="68" customFormat="1" ht="25.5" x14ac:dyDescent="0.35">
      <c r="A50" s="9">
        <v>46</v>
      </c>
      <c r="B50" s="9" t="s">
        <v>441</v>
      </c>
      <c r="C50" s="9" t="s">
        <v>445</v>
      </c>
      <c r="D50" s="10">
        <v>3.790251</v>
      </c>
      <c r="E50" s="9">
        <v>47</v>
      </c>
      <c r="H50" s="69"/>
    </row>
    <row r="51" spans="1:8" s="68" customFormat="1" ht="25.5" x14ac:dyDescent="0.35">
      <c r="A51" s="9">
        <v>94</v>
      </c>
      <c r="B51" s="9" t="s">
        <v>1192</v>
      </c>
      <c r="C51" s="9" t="s">
        <v>1211</v>
      </c>
      <c r="D51" s="10">
        <v>3.7002519999999999</v>
      </c>
      <c r="E51" s="9">
        <v>48</v>
      </c>
    </row>
    <row r="52" spans="1:8" s="68" customFormat="1" ht="25.5" x14ac:dyDescent="0.35">
      <c r="A52" s="9">
        <v>74</v>
      </c>
      <c r="B52" s="9" t="s">
        <v>108</v>
      </c>
      <c r="C52" s="9" t="s">
        <v>1212</v>
      </c>
      <c r="D52" s="10">
        <v>3.2103333333333333</v>
      </c>
      <c r="E52" s="9">
        <v>49</v>
      </c>
    </row>
    <row r="53" spans="1:8" s="68" customFormat="1" ht="25.5" x14ac:dyDescent="0.35">
      <c r="A53" s="9">
        <v>93</v>
      </c>
      <c r="B53" s="9" t="s">
        <v>486</v>
      </c>
      <c r="C53" s="9" t="s">
        <v>490</v>
      </c>
      <c r="D53" s="10">
        <v>2.8403333333333332</v>
      </c>
      <c r="E53" s="9">
        <v>50</v>
      </c>
      <c r="H53" s="69"/>
    </row>
    <row r="54" spans="1:8" s="68" customFormat="1" ht="25.5" x14ac:dyDescent="0.35">
      <c r="A54" s="9">
        <v>30</v>
      </c>
      <c r="B54" s="9" t="s">
        <v>190</v>
      </c>
      <c r="C54" s="9" t="s">
        <v>1213</v>
      </c>
      <c r="D54" s="10">
        <v>2.4702519999999999</v>
      </c>
      <c r="E54" s="9">
        <v>51</v>
      </c>
    </row>
    <row r="55" spans="1:8" s="68" customFormat="1" ht="25.5" x14ac:dyDescent="0.35">
      <c r="A55" s="9">
        <v>95</v>
      </c>
      <c r="B55" s="9" t="s">
        <v>181</v>
      </c>
      <c r="C55" s="9" t="s">
        <v>1214</v>
      </c>
      <c r="D55" s="10">
        <v>2.1403333333333334</v>
      </c>
      <c r="E55" s="9">
        <v>52</v>
      </c>
    </row>
    <row r="56" spans="1:8" s="68" customFormat="1" ht="25.5" x14ac:dyDescent="0.35">
      <c r="A56" s="9">
        <v>41</v>
      </c>
      <c r="B56" s="9" t="s">
        <v>365</v>
      </c>
      <c r="C56" s="9" t="s">
        <v>113</v>
      </c>
      <c r="D56" s="10">
        <v>1.8902509999999999</v>
      </c>
      <c r="E56" s="9">
        <v>53</v>
      </c>
    </row>
    <row r="57" spans="1:8" s="68" customFormat="1" ht="25.5" x14ac:dyDescent="0.35">
      <c r="A57" s="9">
        <v>101</v>
      </c>
      <c r="B57" s="9" t="s">
        <v>99</v>
      </c>
      <c r="C57" s="9" t="s">
        <v>103</v>
      </c>
      <c r="D57" s="10">
        <v>1.450251</v>
      </c>
      <c r="E57" s="9">
        <v>54</v>
      </c>
    </row>
    <row r="58" spans="1:8" s="68" customFormat="1" ht="25.5" x14ac:dyDescent="0.35">
      <c r="A58" s="9">
        <v>3</v>
      </c>
      <c r="B58" s="9" t="s">
        <v>230</v>
      </c>
      <c r="C58" s="9" t="s">
        <v>234</v>
      </c>
      <c r="D58" s="10">
        <v>1.230251</v>
      </c>
      <c r="E58" s="9">
        <v>55</v>
      </c>
    </row>
    <row r="59" spans="1:8" s="68" customFormat="1" ht="25.5" x14ac:dyDescent="0.35">
      <c r="A59" s="9">
        <v>37</v>
      </c>
      <c r="B59" s="9" t="s">
        <v>671</v>
      </c>
      <c r="C59" s="9" t="s">
        <v>479</v>
      </c>
      <c r="D59" s="10">
        <v>1.0702520000000002</v>
      </c>
      <c r="E59" s="9">
        <v>56</v>
      </c>
    </row>
    <row r="60" spans="1:8" s="68" customFormat="1" ht="25.5" x14ac:dyDescent="0.35">
      <c r="A60" s="9">
        <v>58</v>
      </c>
      <c r="B60" s="9" t="s">
        <v>304</v>
      </c>
      <c r="C60" s="9" t="s">
        <v>1215</v>
      </c>
      <c r="D60" s="10">
        <v>1.0702520000000002</v>
      </c>
      <c r="E60" s="9">
        <v>56</v>
      </c>
    </row>
    <row r="61" spans="1:8" s="68" customFormat="1" ht="25.5" x14ac:dyDescent="0.35">
      <c r="A61" s="9">
        <v>69</v>
      </c>
      <c r="B61" s="9" t="s">
        <v>721</v>
      </c>
      <c r="C61" s="9" t="s">
        <v>697</v>
      </c>
      <c r="D61" s="10">
        <v>0.95033333333333325</v>
      </c>
      <c r="E61" s="9">
        <v>58</v>
      </c>
    </row>
    <row r="62" spans="1:8" s="68" customFormat="1" ht="25.5" x14ac:dyDescent="0.35">
      <c r="A62" s="9">
        <v>21</v>
      </c>
      <c r="B62" s="9" t="s">
        <v>276</v>
      </c>
      <c r="C62" s="9" t="s">
        <v>280</v>
      </c>
      <c r="D62" s="10">
        <v>0.95025099999999996</v>
      </c>
      <c r="E62" s="9">
        <v>59</v>
      </c>
    </row>
    <row r="63" spans="1:8" s="68" customFormat="1" ht="25.5" x14ac:dyDescent="0.35">
      <c r="A63" s="9">
        <v>19</v>
      </c>
      <c r="B63" s="9" t="s">
        <v>613</v>
      </c>
      <c r="C63" s="9" t="s">
        <v>391</v>
      </c>
      <c r="D63" s="10">
        <v>3.3333333333333332E-4</v>
      </c>
      <c r="E63" s="9">
        <v>60</v>
      </c>
    </row>
    <row r="64" spans="1:8" s="68" customFormat="1" ht="25.5" x14ac:dyDescent="0.35">
      <c r="A64" s="9">
        <v>72</v>
      </c>
      <c r="B64" s="9" t="s">
        <v>170</v>
      </c>
      <c r="C64" s="9" t="s">
        <v>170</v>
      </c>
      <c r="D64" s="10">
        <v>3.3333333333333332E-4</v>
      </c>
      <c r="E64" s="9">
        <v>60</v>
      </c>
    </row>
    <row r="65" spans="1:8" s="68" customFormat="1" ht="25.5" x14ac:dyDescent="0.35">
      <c r="A65" s="9">
        <v>29</v>
      </c>
      <c r="B65" s="9" t="s">
        <v>154</v>
      </c>
      <c r="C65" s="9" t="s">
        <v>158</v>
      </c>
      <c r="D65" s="10">
        <v>3.3333333333333332E-4</v>
      </c>
      <c r="E65" s="9">
        <v>60</v>
      </c>
    </row>
    <row r="66" spans="1:8" s="68" customFormat="1" ht="25.5" x14ac:dyDescent="0.35">
      <c r="A66" s="9">
        <v>107</v>
      </c>
      <c r="B66" s="9" t="s">
        <v>309</v>
      </c>
      <c r="C66" s="9" t="s">
        <v>1216</v>
      </c>
      <c r="D66" s="10">
        <v>3.3333333333333332E-4</v>
      </c>
      <c r="E66" s="9">
        <v>60</v>
      </c>
    </row>
    <row r="67" spans="1:8" s="68" customFormat="1" ht="25.5" x14ac:dyDescent="0.35">
      <c r="A67" s="9">
        <v>9</v>
      </c>
      <c r="B67" s="9" t="s">
        <v>334</v>
      </c>
      <c r="C67" s="9" t="s">
        <v>338</v>
      </c>
      <c r="D67" s="10">
        <v>2.52E-4</v>
      </c>
      <c r="E67" s="9">
        <v>64</v>
      </c>
    </row>
    <row r="68" spans="1:8" s="68" customFormat="1" ht="25.5" x14ac:dyDescent="0.35">
      <c r="A68" s="9">
        <v>56</v>
      </c>
      <c r="B68" s="9" t="s">
        <v>352</v>
      </c>
      <c r="C68" s="9" t="s">
        <v>356</v>
      </c>
      <c r="D68" s="10">
        <v>2.52E-4</v>
      </c>
      <c r="E68" s="9">
        <v>64</v>
      </c>
    </row>
    <row r="69" spans="1:8" s="68" customFormat="1" ht="25.5" x14ac:dyDescent="0.35">
      <c r="A69" s="9">
        <v>68</v>
      </c>
      <c r="B69" s="9" t="s">
        <v>171</v>
      </c>
      <c r="C69" s="9" t="s">
        <v>175</v>
      </c>
      <c r="D69" s="10">
        <v>2.52E-4</v>
      </c>
      <c r="E69" s="9">
        <v>64</v>
      </c>
    </row>
    <row r="70" spans="1:8" s="68" customFormat="1" ht="25.5" x14ac:dyDescent="0.35">
      <c r="A70" s="9">
        <v>67</v>
      </c>
      <c r="B70" s="9" t="s">
        <v>543</v>
      </c>
      <c r="C70" s="9" t="s">
        <v>1217</v>
      </c>
      <c r="D70" s="10">
        <v>2.52E-4</v>
      </c>
      <c r="E70" s="9">
        <v>64</v>
      </c>
    </row>
    <row r="71" spans="1:8" s="68" customFormat="1" ht="25.5" x14ac:dyDescent="0.35">
      <c r="A71" s="9">
        <v>2</v>
      </c>
      <c r="B71" s="9" t="s">
        <v>235</v>
      </c>
      <c r="C71" s="9" t="s">
        <v>239</v>
      </c>
      <c r="D71" s="10">
        <v>2.5100000000000003E-4</v>
      </c>
      <c r="E71" s="9">
        <v>68</v>
      </c>
    </row>
    <row r="72" spans="1:8" s="68" customFormat="1" ht="25.5" x14ac:dyDescent="0.35">
      <c r="A72" s="9">
        <v>52</v>
      </c>
      <c r="B72" s="9" t="s">
        <v>145</v>
      </c>
      <c r="C72" s="9" t="s">
        <v>37</v>
      </c>
      <c r="D72" s="10">
        <v>2.5100000000000003E-4</v>
      </c>
      <c r="E72" s="9">
        <v>68</v>
      </c>
    </row>
    <row r="73" spans="1:8" s="68" customFormat="1" ht="25.5" x14ac:dyDescent="0.35">
      <c r="A73" s="9">
        <v>76</v>
      </c>
      <c r="B73" s="9" t="s">
        <v>566</v>
      </c>
      <c r="C73" s="9" t="s">
        <v>124</v>
      </c>
      <c r="D73" s="10">
        <v>2.5100000000000003E-4</v>
      </c>
      <c r="E73" s="9">
        <v>68</v>
      </c>
      <c r="H73" s="69"/>
    </row>
    <row r="74" spans="1:8" s="68" customFormat="1" ht="25.5" x14ac:dyDescent="0.35">
      <c r="A74" s="9">
        <v>73</v>
      </c>
      <c r="B74" s="9" t="s">
        <v>167</v>
      </c>
      <c r="C74" s="9" t="s">
        <v>170</v>
      </c>
      <c r="D74" s="10">
        <v>2.5100000000000003E-4</v>
      </c>
      <c r="E74" s="9">
        <v>68</v>
      </c>
    </row>
    <row r="75" spans="1:8" s="68" customFormat="1" ht="25.5" x14ac:dyDescent="0.35">
      <c r="A75" s="9">
        <v>18</v>
      </c>
      <c r="B75" s="9" t="s">
        <v>388</v>
      </c>
      <c r="C75" s="9" t="s">
        <v>391</v>
      </c>
      <c r="D75" s="10">
        <v>2.5100000000000003E-4</v>
      </c>
      <c r="E75" s="9">
        <v>68</v>
      </c>
    </row>
    <row r="76" spans="1:8" s="68" customFormat="1" ht="25.5" x14ac:dyDescent="0.35">
      <c r="A76" s="9">
        <v>90</v>
      </c>
      <c r="B76" s="9" t="s">
        <v>820</v>
      </c>
      <c r="C76" s="9" t="s">
        <v>406</v>
      </c>
      <c r="D76" s="10">
        <v>2.5100000000000003E-4</v>
      </c>
      <c r="E76" s="9">
        <v>68</v>
      </c>
    </row>
    <row r="77" spans="1:8" s="68" customFormat="1" ht="25.5" x14ac:dyDescent="0.35">
      <c r="A77" s="9">
        <v>35</v>
      </c>
      <c r="B77" s="9" t="s">
        <v>376</v>
      </c>
      <c r="C77" s="9" t="s">
        <v>257</v>
      </c>
      <c r="D77" s="10">
        <v>2.5100000000000003E-4</v>
      </c>
      <c r="E77" s="9">
        <v>68</v>
      </c>
    </row>
    <row r="78" spans="1:8" s="68" customFormat="1" ht="25.5" x14ac:dyDescent="0.35">
      <c r="A78" s="9">
        <v>26</v>
      </c>
      <c r="B78" s="9" t="s">
        <v>224</v>
      </c>
      <c r="C78" s="9" t="s">
        <v>134</v>
      </c>
      <c r="D78" s="10">
        <v>2.5100000000000003E-4</v>
      </c>
      <c r="E78" s="9">
        <v>68</v>
      </c>
    </row>
    <row r="79" spans="1:8" s="68" customFormat="1" ht="25.5" x14ac:dyDescent="0.35">
      <c r="A79" s="9">
        <v>120</v>
      </c>
      <c r="B79" s="9" t="s">
        <v>88</v>
      </c>
      <c r="C79" s="9" t="s">
        <v>180</v>
      </c>
      <c r="D79" s="10"/>
      <c r="E79" s="9" t="s">
        <v>1193</v>
      </c>
    </row>
    <row r="80" spans="1:8" s="68" customFormat="1" ht="25.5" x14ac:dyDescent="0.35">
      <c r="A80" s="9">
        <v>119</v>
      </c>
      <c r="B80" s="9"/>
      <c r="C80" s="9" t="s">
        <v>234</v>
      </c>
      <c r="D80" s="10"/>
      <c r="E80" s="9" t="s">
        <v>1193</v>
      </c>
    </row>
    <row r="81" spans="1:8" s="68" customFormat="1" ht="25.5" x14ac:dyDescent="0.35">
      <c r="A81" s="9">
        <v>78</v>
      </c>
      <c r="B81" s="9" t="s">
        <v>412</v>
      </c>
      <c r="C81" s="9" t="s">
        <v>251</v>
      </c>
      <c r="D81" s="10"/>
      <c r="E81" s="9" t="s">
        <v>1193</v>
      </c>
    </row>
    <row r="82" spans="1:8" s="68" customFormat="1" ht="25.5" x14ac:dyDescent="0.35">
      <c r="A82" s="9">
        <v>92</v>
      </c>
      <c r="B82" s="9" t="s">
        <v>176</v>
      </c>
      <c r="C82" s="9" t="s">
        <v>180</v>
      </c>
      <c r="D82" s="10"/>
      <c r="E82" s="9" t="s">
        <v>1193</v>
      </c>
    </row>
    <row r="83" spans="1:8" s="68" customFormat="1" ht="25.5" x14ac:dyDescent="0.35">
      <c r="A83" s="9">
        <v>85</v>
      </c>
      <c r="B83" s="9" t="s">
        <v>552</v>
      </c>
      <c r="C83" s="9" t="s">
        <v>556</v>
      </c>
      <c r="D83" s="10"/>
      <c r="E83" s="9" t="s">
        <v>1193</v>
      </c>
    </row>
    <row r="84" spans="1:8" s="68" customFormat="1" ht="25.5" customHeight="1" x14ac:dyDescent="0.35">
      <c r="A84" s="9">
        <v>66</v>
      </c>
      <c r="B84" s="9" t="s">
        <v>547</v>
      </c>
      <c r="C84" s="9" t="s">
        <v>551</v>
      </c>
      <c r="D84" s="10"/>
      <c r="E84" s="9" t="s">
        <v>1193</v>
      </c>
    </row>
    <row r="85" spans="1:8" s="68" customFormat="1" ht="25.5" customHeight="1" x14ac:dyDescent="0.35">
      <c r="A85" s="9">
        <v>25</v>
      </c>
      <c r="B85" s="9" t="s">
        <v>422</v>
      </c>
      <c r="C85" s="9" t="s">
        <v>1219</v>
      </c>
      <c r="D85" s="10"/>
      <c r="E85" s="9" t="s">
        <v>1193</v>
      </c>
    </row>
    <row r="86" spans="1:8" s="68" customFormat="1" ht="25.5" x14ac:dyDescent="0.35">
      <c r="A86" s="9">
        <v>45</v>
      </c>
      <c r="B86" s="9" t="s">
        <v>360</v>
      </c>
      <c r="C86" s="9" t="s">
        <v>364</v>
      </c>
      <c r="D86" s="10"/>
      <c r="E86" s="9" t="s">
        <v>1193</v>
      </c>
    </row>
    <row r="87" spans="1:8" s="68" customFormat="1" ht="25.5" x14ac:dyDescent="0.35">
      <c r="A87" s="9">
        <v>75</v>
      </c>
      <c r="B87" s="9" t="s">
        <v>497</v>
      </c>
      <c r="C87" s="9" t="s">
        <v>501</v>
      </c>
      <c r="D87" s="10"/>
      <c r="E87" s="9" t="s">
        <v>1193</v>
      </c>
      <c r="H87" s="69"/>
    </row>
    <row r="88" spans="1:8" s="68" customFormat="1" ht="25.5" x14ac:dyDescent="0.35">
      <c r="A88" s="9">
        <v>99</v>
      </c>
      <c r="B88" s="9" t="s">
        <v>480</v>
      </c>
      <c r="C88" s="9" t="s">
        <v>107</v>
      </c>
      <c r="D88" s="10"/>
      <c r="E88" s="9" t="s">
        <v>1193</v>
      </c>
    </row>
    <row r="89" spans="1:8" s="68" customFormat="1" ht="25.5" x14ac:dyDescent="0.35">
      <c r="A89" s="9">
        <v>86</v>
      </c>
      <c r="B89" s="9" t="s">
        <v>318</v>
      </c>
      <c r="C89" s="9" t="s">
        <v>269</v>
      </c>
      <c r="D89" s="10"/>
      <c r="E89" s="9" t="s">
        <v>1193</v>
      </c>
    </row>
    <row r="90" spans="1:8" s="68" customFormat="1" ht="25.5" x14ac:dyDescent="0.35">
      <c r="A90" s="9">
        <v>83</v>
      </c>
      <c r="B90" s="9" t="s">
        <v>114</v>
      </c>
      <c r="C90" s="9" t="s">
        <v>118</v>
      </c>
      <c r="D90" s="10"/>
      <c r="E90" s="9" t="s">
        <v>1193</v>
      </c>
    </row>
    <row r="91" spans="1:8" s="68" customFormat="1" ht="25.5" x14ac:dyDescent="0.35">
      <c r="A91" s="9">
        <v>50</v>
      </c>
      <c r="B91" s="9" t="s">
        <v>325</v>
      </c>
      <c r="C91" s="9" t="s">
        <v>37</v>
      </c>
      <c r="D91" s="10"/>
      <c r="E91" s="9" t="s">
        <v>1193</v>
      </c>
    </row>
    <row r="92" spans="1:8" s="68" customFormat="1" ht="25.5" x14ac:dyDescent="0.35">
      <c r="A92" s="9">
        <v>34</v>
      </c>
      <c r="B92" s="9" t="s">
        <v>446</v>
      </c>
      <c r="C92" s="9" t="s">
        <v>49</v>
      </c>
      <c r="D92" s="10"/>
      <c r="E92" s="9" t="s">
        <v>1193</v>
      </c>
    </row>
    <row r="93" spans="1:8" s="68" customFormat="1" ht="25.5" x14ac:dyDescent="0.35">
      <c r="A93" s="9">
        <v>98</v>
      </c>
      <c r="B93" s="9" t="s">
        <v>162</v>
      </c>
      <c r="C93" s="9" t="s">
        <v>166</v>
      </c>
      <c r="D93" s="10"/>
      <c r="E93" s="9" t="s">
        <v>1193</v>
      </c>
    </row>
    <row r="94" spans="1:8" s="68" customFormat="1" ht="25.5" x14ac:dyDescent="0.35">
      <c r="A94" s="9">
        <v>39</v>
      </c>
      <c r="B94" s="9" t="s">
        <v>213</v>
      </c>
      <c r="C94" s="9" t="s">
        <v>217</v>
      </c>
      <c r="D94" s="10"/>
      <c r="E94" s="9" t="s">
        <v>1193</v>
      </c>
    </row>
    <row r="95" spans="1:8" s="68" customFormat="1" ht="25.5" x14ac:dyDescent="0.35">
      <c r="A95" s="9">
        <v>61</v>
      </c>
      <c r="B95" s="9" t="s">
        <v>649</v>
      </c>
      <c r="C95" s="9" t="s">
        <v>652</v>
      </c>
      <c r="D95" s="10"/>
      <c r="E95" s="9" t="s">
        <v>1193</v>
      </c>
    </row>
    <row r="96" spans="1:8" s="68" customFormat="1" ht="25.5" x14ac:dyDescent="0.35">
      <c r="A96" s="9">
        <v>88</v>
      </c>
      <c r="B96" s="9" t="s">
        <v>265</v>
      </c>
      <c r="C96" s="9" t="s">
        <v>269</v>
      </c>
      <c r="D96" s="10"/>
      <c r="E96" s="9" t="s">
        <v>1193</v>
      </c>
    </row>
    <row r="97" spans="1:5" s="68" customFormat="1" ht="25.5" x14ac:dyDescent="0.35">
      <c r="A97" s="9">
        <v>43</v>
      </c>
      <c r="B97" s="9" t="s">
        <v>662</v>
      </c>
      <c r="C97" s="9" t="s">
        <v>666</v>
      </c>
      <c r="D97" s="10"/>
      <c r="E97" s="9" t="s">
        <v>1193</v>
      </c>
    </row>
    <row r="98" spans="1:5" s="68" customFormat="1" ht="25.5" x14ac:dyDescent="0.35">
      <c r="A98" s="9">
        <v>15</v>
      </c>
      <c r="B98" s="9" t="s">
        <v>282</v>
      </c>
      <c r="C98" s="9" t="s">
        <v>1225</v>
      </c>
      <c r="D98" s="10"/>
      <c r="E98" s="9" t="s">
        <v>1193</v>
      </c>
    </row>
    <row r="99" spans="1:5" s="68" customFormat="1" ht="25.5" x14ac:dyDescent="0.35">
      <c r="A99" s="9">
        <v>79</v>
      </c>
      <c r="B99" s="9" t="s">
        <v>247</v>
      </c>
      <c r="C99" s="9" t="s">
        <v>251</v>
      </c>
      <c r="D99" s="10"/>
      <c r="E99" s="9" t="s">
        <v>1193</v>
      </c>
    </row>
    <row r="100" spans="1:5" s="68" customFormat="1" ht="25.5" x14ac:dyDescent="0.35">
      <c r="A100" s="9">
        <v>80</v>
      </c>
      <c r="B100" s="9" t="s">
        <v>557</v>
      </c>
      <c r="C100" s="9" t="s">
        <v>251</v>
      </c>
      <c r="D100" s="10"/>
      <c r="E100" s="9" t="s">
        <v>1193</v>
      </c>
    </row>
    <row r="101" spans="1:5" s="68" customFormat="1" ht="25.5" x14ac:dyDescent="0.35">
      <c r="A101" s="9">
        <v>109</v>
      </c>
      <c r="B101" s="9" t="s">
        <v>476</v>
      </c>
      <c r="C101" s="9" t="s">
        <v>1220</v>
      </c>
      <c r="D101" s="10"/>
      <c r="E101" s="9" t="s">
        <v>1193</v>
      </c>
    </row>
    <row r="102" spans="1:5" s="68" customFormat="1" ht="25.5" x14ac:dyDescent="0.35">
      <c r="A102" s="9">
        <v>53</v>
      </c>
      <c r="B102" s="9" t="s">
        <v>408</v>
      </c>
      <c r="C102" s="9" t="s">
        <v>1224</v>
      </c>
      <c r="D102" s="10"/>
      <c r="E102" s="9" t="s">
        <v>1193</v>
      </c>
    </row>
    <row r="103" spans="1:5" s="68" customFormat="1" ht="25.5" x14ac:dyDescent="0.35">
      <c r="A103" s="9">
        <v>110</v>
      </c>
      <c r="B103" s="9" t="s">
        <v>254</v>
      </c>
      <c r="C103" s="9" t="s">
        <v>1222</v>
      </c>
      <c r="D103" s="10"/>
      <c r="E103" s="9" t="s">
        <v>1193</v>
      </c>
    </row>
    <row r="104" spans="1:5" s="68" customFormat="1" ht="25.5" x14ac:dyDescent="0.35">
      <c r="A104" s="9">
        <v>7</v>
      </c>
      <c r="B104" s="9" t="s">
        <v>294</v>
      </c>
      <c r="C104" s="9" t="s">
        <v>1218</v>
      </c>
      <c r="D104" s="10"/>
      <c r="E104" s="9" t="s">
        <v>1193</v>
      </c>
    </row>
    <row r="105" spans="1:5" s="68" customFormat="1" ht="25.5" x14ac:dyDescent="0.35">
      <c r="A105" s="9">
        <v>60</v>
      </c>
      <c r="B105" s="9" t="s">
        <v>426</v>
      </c>
      <c r="C105" s="9" t="s">
        <v>430</v>
      </c>
      <c r="D105" s="10"/>
      <c r="E105" s="9" t="s">
        <v>1193</v>
      </c>
    </row>
    <row r="106" spans="1:5" s="68" customFormat="1" ht="25.5" x14ac:dyDescent="0.35">
      <c r="A106" s="9">
        <v>23</v>
      </c>
      <c r="B106" s="9" t="s">
        <v>299</v>
      </c>
      <c r="C106" s="9" t="s">
        <v>1223</v>
      </c>
      <c r="D106" s="10"/>
      <c r="E106" s="9" t="s">
        <v>1193</v>
      </c>
    </row>
    <row r="107" spans="1:5" s="68" customFormat="1" ht="25.5" x14ac:dyDescent="0.35">
      <c r="A107" s="9">
        <v>96</v>
      </c>
      <c r="B107" s="9" t="s">
        <v>636</v>
      </c>
      <c r="C107" s="9" t="s">
        <v>1221</v>
      </c>
      <c r="D107" s="10"/>
      <c r="E107" s="9" t="s">
        <v>1193</v>
      </c>
    </row>
    <row r="108" spans="1:5" s="68" customFormat="1" ht="25.5" x14ac:dyDescent="0.35">
      <c r="A108" s="9">
        <v>104</v>
      </c>
      <c r="B108" s="9" t="s">
        <v>970</v>
      </c>
      <c r="C108" s="9" t="s">
        <v>973</v>
      </c>
      <c r="D108" s="10"/>
      <c r="E108" s="9" t="s">
        <v>1193</v>
      </c>
    </row>
    <row r="109" spans="1:5" s="68" customFormat="1" ht="25.5" x14ac:dyDescent="0.35">
      <c r="A109" s="9">
        <v>77</v>
      </c>
      <c r="B109" s="9" t="s">
        <v>120</v>
      </c>
      <c r="C109" s="9" t="s">
        <v>124</v>
      </c>
      <c r="D109" s="10"/>
      <c r="E109" s="9" t="s">
        <v>1193</v>
      </c>
    </row>
  </sheetData>
  <sortState ref="A4:S115">
    <sortCondition ref="E4:E115"/>
  </sortState>
  <phoneticPr fontId="3" type="noConversion"/>
  <pageMargins left="0.21" right="0.28999999999999998" top="0.39" bottom="0.39" header="0.3" footer="0.3"/>
  <pageSetup paperSize="9" scale="77" fitToHeight="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zoomScale="90" zoomScaleNormal="90" workbookViewId="0">
      <pane xSplit="9" ySplit="1" topLeftCell="J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1.140625" style="33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1</v>
      </c>
      <c r="D3" s="37"/>
      <c r="E3" s="72" t="s">
        <v>3</v>
      </c>
      <c r="F3" s="70">
        <v>1.2</v>
      </c>
      <c r="G3" s="71">
        <v>340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28" t="s">
        <v>18</v>
      </c>
      <c r="J4" s="40" t="s">
        <v>14</v>
      </c>
      <c r="K4" s="40" t="s">
        <v>19</v>
      </c>
      <c r="L4" s="24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12</v>
      </c>
      <c r="B5" s="83">
        <v>13</v>
      </c>
      <c r="C5" s="83" t="s">
        <v>138</v>
      </c>
      <c r="D5" s="83" t="s">
        <v>139</v>
      </c>
      <c r="E5" s="83" t="s">
        <v>62</v>
      </c>
      <c r="F5" s="83" t="s">
        <v>140</v>
      </c>
      <c r="G5" s="83" t="s">
        <v>141</v>
      </c>
      <c r="H5" s="46">
        <v>0</v>
      </c>
      <c r="I5" s="45">
        <v>5</v>
      </c>
      <c r="J5" s="23">
        <v>0</v>
      </c>
      <c r="K5" s="23">
        <v>68.399999999999991</v>
      </c>
      <c r="L5" s="46">
        <v>2</v>
      </c>
      <c r="M5" s="47">
        <v>0</v>
      </c>
      <c r="N5" s="48">
        <v>0</v>
      </c>
      <c r="O5" s="47">
        <v>5</v>
      </c>
      <c r="P5" s="48">
        <v>0</v>
      </c>
      <c r="Q5" s="49">
        <v>73.40000105085899</v>
      </c>
      <c r="R5" s="19">
        <v>1</v>
      </c>
      <c r="S5" s="20">
        <v>5.8</v>
      </c>
    </row>
    <row r="6" spans="1:19" ht="16.5" customHeight="1" x14ac:dyDescent="0.25">
      <c r="A6" s="26">
        <v>15</v>
      </c>
      <c r="B6" s="50">
        <v>105</v>
      </c>
      <c r="C6" s="50" t="s">
        <v>149</v>
      </c>
      <c r="D6" s="50" t="s">
        <v>150</v>
      </c>
      <c r="E6" s="50" t="s">
        <v>151</v>
      </c>
      <c r="F6" s="50" t="s">
        <v>152</v>
      </c>
      <c r="G6" s="50" t="s">
        <v>153</v>
      </c>
      <c r="H6" s="48">
        <v>0</v>
      </c>
      <c r="I6" s="47">
        <v>2</v>
      </c>
      <c r="J6" s="19">
        <v>0</v>
      </c>
      <c r="K6" s="19">
        <v>76.8</v>
      </c>
      <c r="L6" s="48">
        <v>6</v>
      </c>
      <c r="M6" s="47">
        <v>0</v>
      </c>
      <c r="N6" s="48">
        <v>0</v>
      </c>
      <c r="O6" s="47">
        <v>5</v>
      </c>
      <c r="P6" s="48">
        <v>0</v>
      </c>
      <c r="Q6" s="49">
        <v>81.800005050945003</v>
      </c>
      <c r="R6" s="19">
        <v>2</v>
      </c>
      <c r="S6" s="20">
        <v>4.3499999999999996</v>
      </c>
    </row>
    <row r="7" spans="1:19" ht="16.5" customHeight="1" x14ac:dyDescent="0.25">
      <c r="A7" s="26">
        <v>17</v>
      </c>
      <c r="B7" s="50">
        <v>13</v>
      </c>
      <c r="C7" s="50" t="s">
        <v>138</v>
      </c>
      <c r="D7" s="50" t="s">
        <v>159</v>
      </c>
      <c r="E7" s="50" t="s">
        <v>160</v>
      </c>
      <c r="F7" s="50" t="s">
        <v>161</v>
      </c>
      <c r="G7" s="50" t="s">
        <v>141</v>
      </c>
      <c r="H7" s="48">
        <v>0</v>
      </c>
      <c r="I7" s="47">
        <v>1</v>
      </c>
      <c r="J7" s="19">
        <v>0</v>
      </c>
      <c r="K7" s="19">
        <v>72.3</v>
      </c>
      <c r="L7" s="48">
        <v>3</v>
      </c>
      <c r="M7" s="47">
        <v>0</v>
      </c>
      <c r="N7" s="48">
        <v>0</v>
      </c>
      <c r="O7" s="47">
        <v>10</v>
      </c>
      <c r="P7" s="48">
        <v>0</v>
      </c>
      <c r="Q7" s="49">
        <v>82.300006101283003</v>
      </c>
      <c r="R7" s="19">
        <v>3</v>
      </c>
      <c r="S7" s="20">
        <v>2.9</v>
      </c>
    </row>
    <row r="8" spans="1:19" ht="16.5" customHeight="1" x14ac:dyDescent="0.25">
      <c r="A8" s="26">
        <v>1</v>
      </c>
      <c r="B8" s="50">
        <v>101</v>
      </c>
      <c r="C8" s="50" t="s">
        <v>99</v>
      </c>
      <c r="D8" s="50" t="s">
        <v>100</v>
      </c>
      <c r="E8" s="50" t="s">
        <v>101</v>
      </c>
      <c r="F8" s="50" t="s">
        <v>102</v>
      </c>
      <c r="G8" s="50" t="s">
        <v>103</v>
      </c>
      <c r="H8" s="48">
        <v>0</v>
      </c>
      <c r="I8" s="47">
        <v>2</v>
      </c>
      <c r="J8" s="19">
        <v>0</v>
      </c>
      <c r="K8" s="19">
        <v>77.7</v>
      </c>
      <c r="L8" s="48">
        <v>7</v>
      </c>
      <c r="M8" s="47">
        <v>0</v>
      </c>
      <c r="N8" s="48">
        <v>2.8000000000000003</v>
      </c>
      <c r="O8" s="47">
        <v>5</v>
      </c>
      <c r="P8" s="48">
        <v>0</v>
      </c>
      <c r="Q8" s="49">
        <v>85.500287050997997</v>
      </c>
      <c r="R8" s="19">
        <v>4</v>
      </c>
      <c r="S8" s="20">
        <v>1.45</v>
      </c>
    </row>
    <row r="9" spans="1:19" ht="16.5" customHeight="1" x14ac:dyDescent="0.25">
      <c r="A9" s="26">
        <v>14</v>
      </c>
      <c r="B9" s="50">
        <v>52</v>
      </c>
      <c r="C9" s="50" t="s">
        <v>145</v>
      </c>
      <c r="D9" s="50" t="s">
        <v>146</v>
      </c>
      <c r="E9" s="50" t="s">
        <v>147</v>
      </c>
      <c r="F9" s="50" t="s">
        <v>148</v>
      </c>
      <c r="G9" s="50" t="s">
        <v>37</v>
      </c>
      <c r="H9" s="48">
        <v>0</v>
      </c>
      <c r="I9" s="47">
        <v>2</v>
      </c>
      <c r="J9" s="19">
        <v>0</v>
      </c>
      <c r="K9" s="19">
        <v>78.899999999999991</v>
      </c>
      <c r="L9" s="48">
        <v>10</v>
      </c>
      <c r="M9" s="47">
        <v>0</v>
      </c>
      <c r="N9" s="48">
        <v>3.2</v>
      </c>
      <c r="O9" s="47">
        <v>5</v>
      </c>
      <c r="P9" s="48">
        <v>0</v>
      </c>
      <c r="Q9" s="49">
        <v>87.100328050975989</v>
      </c>
      <c r="R9" s="19">
        <v>5</v>
      </c>
      <c r="S9" s="20">
        <v>0</v>
      </c>
    </row>
    <row r="10" spans="1:19" ht="16.5" customHeight="1" x14ac:dyDescent="0.25">
      <c r="A10" s="26">
        <v>13</v>
      </c>
      <c r="B10" s="50">
        <v>55</v>
      </c>
      <c r="C10" s="50" t="s">
        <v>110</v>
      </c>
      <c r="D10" s="50" t="s">
        <v>142</v>
      </c>
      <c r="E10" s="50" t="s">
        <v>143</v>
      </c>
      <c r="F10" s="50" t="s">
        <v>144</v>
      </c>
      <c r="G10" s="50" t="s">
        <v>113</v>
      </c>
      <c r="H10" s="48">
        <v>0</v>
      </c>
      <c r="I10" s="47">
        <v>1</v>
      </c>
      <c r="J10" s="19">
        <v>0</v>
      </c>
      <c r="K10" s="19">
        <v>72.3</v>
      </c>
      <c r="L10" s="48">
        <v>3</v>
      </c>
      <c r="M10" s="47">
        <v>0</v>
      </c>
      <c r="N10" s="48">
        <v>1.6</v>
      </c>
      <c r="O10" s="47">
        <v>15</v>
      </c>
      <c r="P10" s="48">
        <v>2</v>
      </c>
      <c r="Q10" s="49">
        <v>90.900164170754991</v>
      </c>
      <c r="R10" s="19">
        <v>6</v>
      </c>
      <c r="S10" s="20">
        <v>0</v>
      </c>
    </row>
    <row r="11" spans="1:19" ht="16.5" customHeight="1" x14ac:dyDescent="0.25">
      <c r="A11" s="26">
        <v>3</v>
      </c>
      <c r="B11" s="50">
        <v>94</v>
      </c>
      <c r="C11" s="50" t="s">
        <v>1192</v>
      </c>
      <c r="D11" s="50" t="s">
        <v>104</v>
      </c>
      <c r="E11" s="50" t="s">
        <v>105</v>
      </c>
      <c r="F11" s="50" t="s">
        <v>106</v>
      </c>
      <c r="G11" s="50" t="s">
        <v>107</v>
      </c>
      <c r="H11" s="48">
        <v>0</v>
      </c>
      <c r="I11" s="47">
        <v>1</v>
      </c>
      <c r="J11" s="19">
        <v>0</v>
      </c>
      <c r="K11" s="19">
        <v>79.8</v>
      </c>
      <c r="L11" s="48">
        <v>11</v>
      </c>
      <c r="M11" s="47">
        <v>0</v>
      </c>
      <c r="N11" s="48">
        <v>3.2</v>
      </c>
      <c r="O11" s="47">
        <v>10</v>
      </c>
      <c r="P11" s="48">
        <v>0</v>
      </c>
      <c r="Q11" s="49">
        <v>93.000328100364001</v>
      </c>
      <c r="R11" s="19">
        <v>7</v>
      </c>
      <c r="S11" s="20">
        <v>0</v>
      </c>
    </row>
    <row r="12" spans="1:19" ht="16.5" customHeight="1" x14ac:dyDescent="0.25">
      <c r="A12" s="26">
        <v>16</v>
      </c>
      <c r="B12" s="50">
        <v>29</v>
      </c>
      <c r="C12" s="50" t="s">
        <v>154</v>
      </c>
      <c r="D12" s="50" t="s">
        <v>155</v>
      </c>
      <c r="E12" s="50" t="s">
        <v>156</v>
      </c>
      <c r="F12" s="50" t="s">
        <v>157</v>
      </c>
      <c r="G12" s="50" t="s">
        <v>158</v>
      </c>
      <c r="H12" s="48">
        <v>0</v>
      </c>
      <c r="I12" s="47">
        <v>2</v>
      </c>
      <c r="J12" s="19">
        <v>0</v>
      </c>
      <c r="K12" s="19">
        <v>77.7</v>
      </c>
      <c r="L12" s="48">
        <v>7</v>
      </c>
      <c r="M12" s="47">
        <v>0</v>
      </c>
      <c r="N12" s="48">
        <v>18</v>
      </c>
      <c r="O12" s="47">
        <v>0</v>
      </c>
      <c r="P12" s="48">
        <v>0</v>
      </c>
      <c r="Q12" s="49">
        <v>95.701845001458011</v>
      </c>
      <c r="R12" s="19">
        <v>8</v>
      </c>
      <c r="S12" s="20">
        <v>0</v>
      </c>
    </row>
    <row r="13" spans="1:19" ht="16.5" customHeight="1" x14ac:dyDescent="0.25">
      <c r="A13" s="26">
        <v>11</v>
      </c>
      <c r="B13" s="50">
        <v>101</v>
      </c>
      <c r="C13" s="50" t="s">
        <v>99</v>
      </c>
      <c r="D13" s="50" t="s">
        <v>135</v>
      </c>
      <c r="E13" s="50" t="s">
        <v>136</v>
      </c>
      <c r="F13" s="50" t="s">
        <v>137</v>
      </c>
      <c r="G13" s="50" t="s">
        <v>103</v>
      </c>
      <c r="H13" s="48">
        <v>0</v>
      </c>
      <c r="I13" s="47">
        <v>1</v>
      </c>
      <c r="J13" s="19">
        <v>0</v>
      </c>
      <c r="K13" s="19">
        <v>80.399999999999991</v>
      </c>
      <c r="L13" s="48">
        <v>12</v>
      </c>
      <c r="M13" s="47">
        <v>0</v>
      </c>
      <c r="N13" s="48">
        <v>6.8000000000000007</v>
      </c>
      <c r="O13" s="47">
        <v>10</v>
      </c>
      <c r="P13" s="48">
        <v>0</v>
      </c>
      <c r="Q13" s="49">
        <v>97.200697100643993</v>
      </c>
      <c r="R13" s="19">
        <v>9</v>
      </c>
      <c r="S13" s="20">
        <v>0</v>
      </c>
    </row>
    <row r="14" spans="1:19" ht="16.5" customHeight="1" x14ac:dyDescent="0.25">
      <c r="A14" s="26">
        <v>9</v>
      </c>
      <c r="B14" s="50">
        <v>62</v>
      </c>
      <c r="C14" s="50" t="s">
        <v>125</v>
      </c>
      <c r="D14" s="50" t="s">
        <v>126</v>
      </c>
      <c r="E14" s="50" t="s">
        <v>127</v>
      </c>
      <c r="F14" s="50" t="s">
        <v>128</v>
      </c>
      <c r="G14" s="50" t="s">
        <v>129</v>
      </c>
      <c r="H14" s="48">
        <v>0</v>
      </c>
      <c r="I14" s="47">
        <v>2</v>
      </c>
      <c r="J14" s="19">
        <v>0</v>
      </c>
      <c r="K14" s="19">
        <v>83.1</v>
      </c>
      <c r="L14" s="48">
        <v>14</v>
      </c>
      <c r="M14" s="47">
        <v>0</v>
      </c>
      <c r="N14" s="48">
        <v>0</v>
      </c>
      <c r="O14" s="47">
        <v>25</v>
      </c>
      <c r="P14" s="48">
        <v>0</v>
      </c>
      <c r="Q14" s="49">
        <v>108.100013250183</v>
      </c>
      <c r="R14" s="19">
        <v>10</v>
      </c>
      <c r="S14" s="20">
        <v>0</v>
      </c>
    </row>
    <row r="15" spans="1:19" ht="16.5" customHeight="1" x14ac:dyDescent="0.25">
      <c r="A15" s="26">
        <v>5</v>
      </c>
      <c r="B15" s="50">
        <v>55</v>
      </c>
      <c r="C15" s="50" t="s">
        <v>110</v>
      </c>
      <c r="D15" s="50" t="s">
        <v>111</v>
      </c>
      <c r="E15" s="50" t="s">
        <v>65</v>
      </c>
      <c r="F15" s="50" t="s">
        <v>112</v>
      </c>
      <c r="G15" s="50" t="s">
        <v>113</v>
      </c>
      <c r="H15" s="48">
        <v>0</v>
      </c>
      <c r="I15" s="47">
        <v>1</v>
      </c>
      <c r="J15" s="19">
        <v>0</v>
      </c>
      <c r="K15" s="19">
        <v>81.899999999999991</v>
      </c>
      <c r="L15" s="48">
        <v>13</v>
      </c>
      <c r="M15" s="47">
        <v>20</v>
      </c>
      <c r="N15" s="48">
        <v>10</v>
      </c>
      <c r="O15" s="47">
        <v>0</v>
      </c>
      <c r="P15" s="48">
        <v>0</v>
      </c>
      <c r="Q15" s="49">
        <v>111.90302500087499</v>
      </c>
      <c r="R15" s="19">
        <v>11</v>
      </c>
      <c r="S15" s="20">
        <v>0</v>
      </c>
    </row>
    <row r="16" spans="1:19" ht="16.5" customHeight="1" x14ac:dyDescent="0.25">
      <c r="A16" s="26">
        <v>7</v>
      </c>
      <c r="B16" s="50">
        <v>65</v>
      </c>
      <c r="C16" s="50" t="s">
        <v>119</v>
      </c>
      <c r="D16" s="50" t="s">
        <v>39</v>
      </c>
      <c r="E16" s="50" t="s">
        <v>40</v>
      </c>
      <c r="F16" s="50" t="s">
        <v>41</v>
      </c>
      <c r="G16" s="50" t="s">
        <v>28</v>
      </c>
      <c r="H16" s="48">
        <v>0</v>
      </c>
      <c r="I16" s="47">
        <v>5</v>
      </c>
      <c r="J16" s="19">
        <v>0</v>
      </c>
      <c r="K16" s="19">
        <v>75</v>
      </c>
      <c r="L16" s="48">
        <v>5</v>
      </c>
      <c r="M16" s="47">
        <v>40</v>
      </c>
      <c r="N16" s="48">
        <v>17.2</v>
      </c>
      <c r="O16" s="47">
        <v>0</v>
      </c>
      <c r="P16" s="48">
        <v>0</v>
      </c>
      <c r="Q16" s="49">
        <v>132.20576300036799</v>
      </c>
      <c r="R16" s="19">
        <v>12</v>
      </c>
      <c r="S16" s="20">
        <v>0</v>
      </c>
    </row>
    <row r="17" spans="1:19" ht="16.5" customHeight="1" x14ac:dyDescent="0.25">
      <c r="A17" s="26">
        <v>10</v>
      </c>
      <c r="B17" s="50">
        <v>27</v>
      </c>
      <c r="C17" s="50" t="s">
        <v>130</v>
      </c>
      <c r="D17" s="50" t="s">
        <v>131</v>
      </c>
      <c r="E17" s="50" t="s">
        <v>132</v>
      </c>
      <c r="F17" s="50" t="s">
        <v>133</v>
      </c>
      <c r="G17" s="50" t="s">
        <v>134</v>
      </c>
      <c r="H17" s="48">
        <v>0</v>
      </c>
      <c r="I17" s="47">
        <v>1</v>
      </c>
      <c r="J17" s="19">
        <v>0</v>
      </c>
      <c r="K17" s="19">
        <v>77.7</v>
      </c>
      <c r="L17" s="48">
        <v>7</v>
      </c>
      <c r="M17" s="47" t="s">
        <v>1193</v>
      </c>
      <c r="N17" s="48" t="s">
        <v>1193</v>
      </c>
      <c r="O17" s="47" t="s">
        <v>1194</v>
      </c>
      <c r="P17" s="48">
        <v>0</v>
      </c>
      <c r="Q17" s="49" t="s">
        <v>1193</v>
      </c>
      <c r="R17" s="19" t="s">
        <v>1193</v>
      </c>
      <c r="S17" s="20">
        <v>0</v>
      </c>
    </row>
    <row r="18" spans="1:19" ht="16.5" customHeight="1" x14ac:dyDescent="0.25">
      <c r="A18" s="26">
        <v>6</v>
      </c>
      <c r="B18" s="50">
        <v>83</v>
      </c>
      <c r="C18" s="50" t="s">
        <v>114</v>
      </c>
      <c r="D18" s="50" t="s">
        <v>115</v>
      </c>
      <c r="E18" s="50" t="s">
        <v>116</v>
      </c>
      <c r="F18" s="50" t="s">
        <v>117</v>
      </c>
      <c r="G18" s="50" t="s">
        <v>118</v>
      </c>
      <c r="H18" s="48">
        <v>0</v>
      </c>
      <c r="I18" s="47">
        <v>1</v>
      </c>
      <c r="J18" s="19">
        <v>0</v>
      </c>
      <c r="K18" s="19">
        <v>89.1</v>
      </c>
      <c r="L18" s="48">
        <v>15</v>
      </c>
      <c r="M18" s="47" t="s">
        <v>1194</v>
      </c>
      <c r="N18" s="48" t="s">
        <v>1194</v>
      </c>
      <c r="O18" s="47">
        <v>10</v>
      </c>
      <c r="P18" s="48">
        <v>4</v>
      </c>
      <c r="Q18" s="49" t="s">
        <v>1194</v>
      </c>
      <c r="R18" s="19" t="s">
        <v>1194</v>
      </c>
      <c r="S18" s="20">
        <v>0</v>
      </c>
    </row>
    <row r="19" spans="1:19" ht="16.5" customHeight="1" x14ac:dyDescent="0.25">
      <c r="A19" s="26">
        <v>8</v>
      </c>
      <c r="B19" s="50">
        <v>77</v>
      </c>
      <c r="C19" s="50" t="s">
        <v>120</v>
      </c>
      <c r="D19" s="50" t="s">
        <v>121</v>
      </c>
      <c r="E19" s="50" t="s">
        <v>122</v>
      </c>
      <c r="F19" s="50" t="s">
        <v>123</v>
      </c>
      <c r="G19" s="50" t="s">
        <v>124</v>
      </c>
      <c r="H19" s="48">
        <v>0</v>
      </c>
      <c r="I19" s="47">
        <v>1</v>
      </c>
      <c r="J19" s="19">
        <v>0</v>
      </c>
      <c r="K19" s="19">
        <v>65.099999999999994</v>
      </c>
      <c r="L19" s="48">
        <v>1</v>
      </c>
      <c r="M19" s="47" t="s">
        <v>1194</v>
      </c>
      <c r="N19" s="48" t="s">
        <v>1194</v>
      </c>
      <c r="O19" s="47" t="s">
        <v>1194</v>
      </c>
      <c r="P19" s="48">
        <v>0</v>
      </c>
      <c r="Q19" s="49" t="s">
        <v>1194</v>
      </c>
      <c r="R19" s="19" t="s">
        <v>1194</v>
      </c>
      <c r="S19" s="20">
        <v>0</v>
      </c>
    </row>
    <row r="20" spans="1:19" ht="16.5" customHeight="1" x14ac:dyDescent="0.25">
      <c r="A20" s="26"/>
      <c r="B20" s="50" t="s">
        <v>88</v>
      </c>
      <c r="C20" s="50" t="s">
        <v>88</v>
      </c>
      <c r="D20" s="50" t="s">
        <v>88</v>
      </c>
      <c r="E20" s="50" t="s">
        <v>88</v>
      </c>
      <c r="F20" s="50" t="s">
        <v>88</v>
      </c>
      <c r="G20" s="50" t="s">
        <v>88</v>
      </c>
      <c r="H20" s="48" t="s">
        <v>88</v>
      </c>
      <c r="I20" s="47" t="s">
        <v>88</v>
      </c>
      <c r="J20" s="19" t="s">
        <v>88</v>
      </c>
      <c r="K20" s="19" t="s">
        <v>88</v>
      </c>
      <c r="L20" s="48" t="s">
        <v>88</v>
      </c>
      <c r="M20" s="47" t="s">
        <v>88</v>
      </c>
      <c r="N20" s="48" t="s">
        <v>88</v>
      </c>
      <c r="O20" s="47" t="s">
        <v>88</v>
      </c>
      <c r="P20" s="48" t="s">
        <v>88</v>
      </c>
      <c r="Q20" s="49" t="s">
        <v>88</v>
      </c>
      <c r="R20" s="19" t="s">
        <v>88</v>
      </c>
      <c r="S20" s="20" t="s">
        <v>88</v>
      </c>
    </row>
    <row r="21" spans="1:19" ht="16.5" customHeight="1" x14ac:dyDescent="0.25">
      <c r="A21" s="26"/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48" t="s">
        <v>88</v>
      </c>
      <c r="I21" s="47" t="s">
        <v>88</v>
      </c>
      <c r="J21" s="19" t="s">
        <v>88</v>
      </c>
      <c r="K21" s="19" t="s">
        <v>88</v>
      </c>
      <c r="L21" s="48" t="s">
        <v>88</v>
      </c>
      <c r="M21" s="47" t="s">
        <v>88</v>
      </c>
      <c r="N21" s="48" t="s">
        <v>88</v>
      </c>
      <c r="O21" s="47" t="s">
        <v>88</v>
      </c>
      <c r="P21" s="48" t="s">
        <v>88</v>
      </c>
      <c r="Q21" s="49" t="s">
        <v>88</v>
      </c>
      <c r="R21" s="19" t="s">
        <v>88</v>
      </c>
      <c r="S21" s="20" t="s">
        <v>88</v>
      </c>
    </row>
    <row r="22" spans="1:19" ht="16.5" customHeight="1" x14ac:dyDescent="0.25">
      <c r="A22" s="26"/>
      <c r="B22" s="50" t="s">
        <v>88</v>
      </c>
      <c r="C22" s="50" t="s">
        <v>88</v>
      </c>
      <c r="D22" s="50" t="s">
        <v>88</v>
      </c>
      <c r="E22" s="50" t="s">
        <v>88</v>
      </c>
      <c r="F22" s="50" t="s">
        <v>88</v>
      </c>
      <c r="G22" s="50" t="s">
        <v>88</v>
      </c>
      <c r="H22" s="48" t="s">
        <v>88</v>
      </c>
      <c r="I22" s="47" t="s">
        <v>88</v>
      </c>
      <c r="J22" s="19" t="s">
        <v>88</v>
      </c>
      <c r="K22" s="19" t="s">
        <v>88</v>
      </c>
      <c r="L22" s="48" t="s">
        <v>88</v>
      </c>
      <c r="M22" s="47" t="s">
        <v>88</v>
      </c>
      <c r="N22" s="48" t="s">
        <v>88</v>
      </c>
      <c r="O22" s="47" t="s">
        <v>88</v>
      </c>
      <c r="P22" s="48" t="s">
        <v>88</v>
      </c>
      <c r="Q22" s="49" t="s">
        <v>88</v>
      </c>
      <c r="R22" s="19" t="s">
        <v>88</v>
      </c>
      <c r="S22" s="20" t="s">
        <v>88</v>
      </c>
    </row>
    <row r="23" spans="1:19" ht="16.5" customHeight="1" x14ac:dyDescent="0.2">
      <c r="A23" s="47"/>
      <c r="B23" s="50" t="s">
        <v>88</v>
      </c>
      <c r="C23" s="50" t="s">
        <v>88</v>
      </c>
      <c r="D23" s="50" t="s">
        <v>88</v>
      </c>
      <c r="E23" s="50" t="s">
        <v>88</v>
      </c>
      <c r="F23" s="50" t="s">
        <v>88</v>
      </c>
      <c r="G23" s="50" t="s">
        <v>88</v>
      </c>
      <c r="H23" s="48" t="s">
        <v>88</v>
      </c>
      <c r="I23" s="47" t="s">
        <v>88</v>
      </c>
      <c r="J23" s="19" t="s">
        <v>88</v>
      </c>
      <c r="K23" s="19" t="s">
        <v>88</v>
      </c>
      <c r="L23" s="48" t="s">
        <v>88</v>
      </c>
      <c r="M23" s="47" t="s">
        <v>88</v>
      </c>
      <c r="N23" s="48" t="s">
        <v>88</v>
      </c>
      <c r="O23" s="47" t="s">
        <v>88</v>
      </c>
      <c r="P23" s="48" t="s">
        <v>88</v>
      </c>
      <c r="Q23" s="49" t="s">
        <v>88</v>
      </c>
      <c r="R23" s="19" t="s">
        <v>88</v>
      </c>
      <c r="S23" s="20" t="s">
        <v>88</v>
      </c>
    </row>
    <row r="24" spans="1:19" ht="16.5" customHeight="1" x14ac:dyDescent="0.2">
      <c r="A24" s="47"/>
      <c r="B24" s="50" t="s">
        <v>88</v>
      </c>
      <c r="C24" s="50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48" t="s">
        <v>88</v>
      </c>
      <c r="I24" s="47" t="s">
        <v>88</v>
      </c>
      <c r="J24" s="19" t="s">
        <v>88</v>
      </c>
      <c r="K24" s="19" t="s">
        <v>88</v>
      </c>
      <c r="L24" s="48" t="s">
        <v>88</v>
      </c>
      <c r="M24" s="47" t="s">
        <v>88</v>
      </c>
      <c r="N24" s="48" t="s">
        <v>88</v>
      </c>
      <c r="O24" s="47" t="s">
        <v>88</v>
      </c>
      <c r="P24" s="48" t="s">
        <v>88</v>
      </c>
      <c r="Q24" s="49" t="s">
        <v>88</v>
      </c>
      <c r="R24" s="19" t="s">
        <v>88</v>
      </c>
      <c r="S24" s="20" t="s">
        <v>88</v>
      </c>
    </row>
    <row r="25" spans="1:19" ht="16.5" customHeight="1" x14ac:dyDescent="0.2">
      <c r="A25" s="47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49" t="s">
        <v>88</v>
      </c>
      <c r="R25" s="19" t="s">
        <v>88</v>
      </c>
      <c r="S25" s="20" t="s">
        <v>88</v>
      </c>
    </row>
    <row r="26" spans="1:19" ht="16.5" customHeight="1" x14ac:dyDescent="0.2">
      <c r="A26" s="47"/>
      <c r="B26" s="50" t="s">
        <v>88</v>
      </c>
      <c r="C26" s="50" t="s">
        <v>88</v>
      </c>
      <c r="D26" s="50" t="s">
        <v>88</v>
      </c>
      <c r="E26" s="50" t="s">
        <v>88</v>
      </c>
      <c r="F26" s="50" t="s">
        <v>88</v>
      </c>
      <c r="G26" s="50" t="s">
        <v>88</v>
      </c>
      <c r="H26" s="48" t="s">
        <v>88</v>
      </c>
      <c r="I26" s="47" t="s">
        <v>88</v>
      </c>
      <c r="J26" s="19" t="s">
        <v>88</v>
      </c>
      <c r="K26" s="19" t="s">
        <v>88</v>
      </c>
      <c r="L26" s="48" t="s">
        <v>88</v>
      </c>
      <c r="M26" s="47" t="s">
        <v>88</v>
      </c>
      <c r="N26" s="48" t="s">
        <v>88</v>
      </c>
      <c r="O26" s="47" t="s">
        <v>88</v>
      </c>
      <c r="P26" s="48" t="s">
        <v>88</v>
      </c>
      <c r="Q26" s="49" t="s">
        <v>88</v>
      </c>
      <c r="R26" s="19" t="s">
        <v>88</v>
      </c>
      <c r="S26" s="20" t="s">
        <v>88</v>
      </c>
    </row>
    <row r="27" spans="1:19" ht="16.5" customHeight="1" x14ac:dyDescent="0.2">
      <c r="A27" s="47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49" t="s">
        <v>88</v>
      </c>
      <c r="R27" s="19" t="s">
        <v>88</v>
      </c>
      <c r="S27" s="20" t="s">
        <v>88</v>
      </c>
    </row>
    <row r="28" spans="1:19" ht="16.5" customHeight="1" x14ac:dyDescent="0.2">
      <c r="A28" s="47"/>
      <c r="B28" s="50" t="s">
        <v>88</v>
      </c>
      <c r="C28" s="50" t="s">
        <v>88</v>
      </c>
      <c r="D28" s="50" t="s">
        <v>88</v>
      </c>
      <c r="E28" s="50" t="s">
        <v>88</v>
      </c>
      <c r="F28" s="50" t="s">
        <v>88</v>
      </c>
      <c r="G28" s="50" t="s">
        <v>88</v>
      </c>
      <c r="H28" s="48" t="s">
        <v>88</v>
      </c>
      <c r="I28" s="47" t="s">
        <v>88</v>
      </c>
      <c r="J28" s="19" t="s">
        <v>88</v>
      </c>
      <c r="K28" s="19" t="s">
        <v>88</v>
      </c>
      <c r="L28" s="48" t="s">
        <v>88</v>
      </c>
      <c r="M28" s="47" t="s">
        <v>88</v>
      </c>
      <c r="N28" s="48" t="s">
        <v>88</v>
      </c>
      <c r="O28" s="47" t="s">
        <v>88</v>
      </c>
      <c r="P28" s="48" t="s">
        <v>88</v>
      </c>
      <c r="Q28" s="49" t="s">
        <v>88</v>
      </c>
      <c r="R28" s="19" t="s">
        <v>88</v>
      </c>
      <c r="S28" s="20" t="s">
        <v>88</v>
      </c>
    </row>
    <row r="29" spans="1:19" ht="16.5" customHeight="1" x14ac:dyDescent="0.2">
      <c r="A29" s="47"/>
      <c r="B29" s="50" t="s">
        <v>88</v>
      </c>
      <c r="C29" s="50" t="s">
        <v>88</v>
      </c>
      <c r="D29" s="50" t="s">
        <v>88</v>
      </c>
      <c r="E29" s="50" t="s">
        <v>88</v>
      </c>
      <c r="F29" s="50" t="s">
        <v>88</v>
      </c>
      <c r="G29" s="50" t="s">
        <v>88</v>
      </c>
      <c r="H29" s="48" t="s">
        <v>88</v>
      </c>
      <c r="I29" s="47" t="s">
        <v>88</v>
      </c>
      <c r="J29" s="19" t="s">
        <v>88</v>
      </c>
      <c r="K29" s="19" t="s">
        <v>88</v>
      </c>
      <c r="L29" s="48" t="s">
        <v>88</v>
      </c>
      <c r="M29" s="47" t="s">
        <v>88</v>
      </c>
      <c r="N29" s="48" t="s">
        <v>88</v>
      </c>
      <c r="O29" s="47" t="s">
        <v>88</v>
      </c>
      <c r="P29" s="48" t="s">
        <v>88</v>
      </c>
      <c r="Q29" s="49" t="s">
        <v>88</v>
      </c>
      <c r="R29" s="19" t="s">
        <v>88</v>
      </c>
      <c r="S29" s="20" t="s">
        <v>88</v>
      </c>
    </row>
    <row r="30" spans="1:19" ht="16.5" customHeight="1" x14ac:dyDescent="0.2">
      <c r="A30" s="47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49" t="s">
        <v>88</v>
      </c>
      <c r="R30" s="19" t="s">
        <v>88</v>
      </c>
      <c r="S30" s="20" t="s">
        <v>88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22">
    <sortCondition ref="R8:R22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33" priority="1" operator="lessThan">
      <formula>$S$41</formula>
    </cfRule>
    <cfRule type="cellIs" dxfId="32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C9" sqref="C9"/>
    </sheetView>
  </sheetViews>
  <sheetFormatPr defaultColWidth="11.42578125" defaultRowHeight="18" x14ac:dyDescent="0.25"/>
  <cols>
    <col min="1" max="1" width="6.28515625" style="15" customWidth="1"/>
    <col min="2" max="2" width="5.140625" style="29" customWidth="1"/>
    <col min="3" max="3" width="34.28515625" style="29" bestFit="1" customWidth="1"/>
    <col min="4" max="4" width="9.85546875" style="29" bestFit="1" customWidth="1"/>
    <col min="5" max="5" width="11.28515625" style="29" bestFit="1" customWidth="1"/>
    <col min="6" max="6" width="24" style="29" bestFit="1" customWidth="1"/>
    <col min="7" max="7" width="20.140625" style="29" bestFit="1" customWidth="1"/>
  </cols>
  <sheetData>
    <row r="1" spans="1:7" ht="26.25" x14ac:dyDescent="0.4">
      <c r="A1" s="11" t="s">
        <v>89</v>
      </c>
    </row>
    <row r="2" spans="1:7" ht="26.25" x14ac:dyDescent="0.4">
      <c r="A2" s="14" t="s">
        <v>1197</v>
      </c>
    </row>
    <row r="3" spans="1:7" ht="26.25" x14ac:dyDescent="0.4">
      <c r="A3" s="14"/>
    </row>
    <row r="4" spans="1:7" x14ac:dyDescent="0.25">
      <c r="A4" s="15" t="s">
        <v>26</v>
      </c>
      <c r="B4" s="6">
        <v>16</v>
      </c>
      <c r="C4" s="6" t="s">
        <v>685</v>
      </c>
      <c r="D4" s="6" t="s">
        <v>1070</v>
      </c>
      <c r="E4" s="6" t="s">
        <v>1071</v>
      </c>
      <c r="F4" s="6" t="s">
        <v>1072</v>
      </c>
      <c r="G4" s="6" t="s">
        <v>445</v>
      </c>
    </row>
    <row r="5" spans="1:7" x14ac:dyDescent="0.25">
      <c r="B5" s="6">
        <v>16</v>
      </c>
      <c r="C5" s="6" t="s">
        <v>685</v>
      </c>
      <c r="D5" s="6" t="s">
        <v>61</v>
      </c>
      <c r="E5" s="6" t="s">
        <v>998</v>
      </c>
      <c r="F5" s="6" t="s">
        <v>999</v>
      </c>
      <c r="G5" s="6" t="s">
        <v>445</v>
      </c>
    </row>
    <row r="6" spans="1:7" x14ac:dyDescent="0.25">
      <c r="B6" s="6">
        <v>16</v>
      </c>
      <c r="C6" s="6" t="s">
        <v>685</v>
      </c>
      <c r="D6" s="6" t="s">
        <v>451</v>
      </c>
      <c r="E6" s="6" t="s">
        <v>127</v>
      </c>
      <c r="F6" s="6" t="s">
        <v>686</v>
      </c>
      <c r="G6" s="6" t="s">
        <v>445</v>
      </c>
    </row>
    <row r="7" spans="1:7" x14ac:dyDescent="0.25">
      <c r="B7" s="6">
        <v>16</v>
      </c>
      <c r="C7" s="6" t="s">
        <v>685</v>
      </c>
      <c r="D7" s="6" t="s">
        <v>745</v>
      </c>
      <c r="E7" s="6" t="s">
        <v>746</v>
      </c>
      <c r="F7" s="6" t="s">
        <v>747</v>
      </c>
      <c r="G7" s="6" t="s">
        <v>445</v>
      </c>
    </row>
    <row r="9" spans="1:7" x14ac:dyDescent="0.25">
      <c r="A9" s="15" t="s">
        <v>27</v>
      </c>
      <c r="B9" s="6">
        <v>62</v>
      </c>
      <c r="C9" s="6" t="s">
        <v>125</v>
      </c>
      <c r="D9" s="6" t="s">
        <v>310</v>
      </c>
      <c r="E9" s="6" t="s">
        <v>582</v>
      </c>
      <c r="F9" s="6" t="s">
        <v>583</v>
      </c>
      <c r="G9" s="6" t="s">
        <v>129</v>
      </c>
    </row>
    <row r="10" spans="1:7" x14ac:dyDescent="0.25">
      <c r="B10" s="6">
        <v>62</v>
      </c>
      <c r="C10" s="6" t="s">
        <v>125</v>
      </c>
      <c r="D10" s="6" t="s">
        <v>266</v>
      </c>
      <c r="E10" s="6" t="s">
        <v>921</v>
      </c>
      <c r="F10" s="6" t="s">
        <v>922</v>
      </c>
      <c r="G10" s="6" t="s">
        <v>923</v>
      </c>
    </row>
    <row r="11" spans="1:7" x14ac:dyDescent="0.25">
      <c r="B11" s="6">
        <v>62</v>
      </c>
      <c r="C11" s="6" t="s">
        <v>125</v>
      </c>
      <c r="D11" s="6" t="s">
        <v>1080</v>
      </c>
      <c r="E11" s="6" t="s">
        <v>769</v>
      </c>
      <c r="F11" s="6" t="s">
        <v>1081</v>
      </c>
      <c r="G11" s="6" t="s">
        <v>129</v>
      </c>
    </row>
    <row r="12" spans="1:7" x14ac:dyDescent="0.25">
      <c r="B12" s="6">
        <v>62</v>
      </c>
      <c r="C12" s="6" t="s">
        <v>125</v>
      </c>
      <c r="D12" s="6" t="s">
        <v>126</v>
      </c>
      <c r="E12" s="6" t="s">
        <v>127</v>
      </c>
      <c r="F12" s="6" t="s">
        <v>128</v>
      </c>
      <c r="G12" s="6" t="s">
        <v>129</v>
      </c>
    </row>
    <row r="14" spans="1:7" x14ac:dyDescent="0.25">
      <c r="A14" s="15" t="s">
        <v>29</v>
      </c>
      <c r="B14" s="6">
        <v>4</v>
      </c>
      <c r="C14" s="6" t="s">
        <v>467</v>
      </c>
      <c r="D14" s="6" t="s">
        <v>231</v>
      </c>
      <c r="E14" s="6" t="s">
        <v>961</v>
      </c>
      <c r="F14" s="6" t="s">
        <v>962</v>
      </c>
      <c r="G14" s="6" t="s">
        <v>141</v>
      </c>
    </row>
    <row r="15" spans="1:7" x14ac:dyDescent="0.25">
      <c r="B15" s="6">
        <v>4</v>
      </c>
      <c r="C15" s="6" t="s">
        <v>467</v>
      </c>
      <c r="D15" s="6" t="s">
        <v>468</v>
      </c>
      <c r="E15" s="6" t="s">
        <v>469</v>
      </c>
      <c r="F15" s="6" t="s">
        <v>470</v>
      </c>
      <c r="G15" s="6" t="s">
        <v>141</v>
      </c>
    </row>
    <row r="16" spans="1:7" x14ac:dyDescent="0.25">
      <c r="B16" s="6">
        <v>4</v>
      </c>
      <c r="C16" s="6" t="s">
        <v>467</v>
      </c>
      <c r="D16" s="6" t="s">
        <v>856</v>
      </c>
      <c r="E16" s="6" t="s">
        <v>1060</v>
      </c>
      <c r="F16" s="6" t="s">
        <v>1061</v>
      </c>
      <c r="G16" s="6" t="s">
        <v>141</v>
      </c>
    </row>
    <row r="17" spans="1:7" x14ac:dyDescent="0.25">
      <c r="B17" s="6">
        <v>4</v>
      </c>
      <c r="C17" s="6" t="s">
        <v>467</v>
      </c>
      <c r="D17" s="6" t="s">
        <v>1005</v>
      </c>
      <c r="E17" s="6" t="s">
        <v>1006</v>
      </c>
      <c r="F17" s="6" t="s">
        <v>1007</v>
      </c>
      <c r="G17" s="6" t="s">
        <v>141</v>
      </c>
    </row>
    <row r="19" spans="1:7" x14ac:dyDescent="0.25">
      <c r="A19" s="15" t="s">
        <v>30</v>
      </c>
      <c r="B19" s="6">
        <v>17</v>
      </c>
      <c r="C19" s="6" t="s">
        <v>226</v>
      </c>
      <c r="D19" s="6" t="s">
        <v>227</v>
      </c>
      <c r="E19" s="6" t="s">
        <v>228</v>
      </c>
      <c r="F19" s="6" t="s">
        <v>229</v>
      </c>
      <c r="G19" s="6" t="s">
        <v>158</v>
      </c>
    </row>
    <row r="20" spans="1:7" x14ac:dyDescent="0.25">
      <c r="B20" s="6">
        <v>17</v>
      </c>
      <c r="C20" s="6" t="s">
        <v>226</v>
      </c>
      <c r="D20" s="6" t="s">
        <v>273</v>
      </c>
      <c r="E20" s="6" t="s">
        <v>274</v>
      </c>
      <c r="F20" s="6" t="s">
        <v>275</v>
      </c>
      <c r="G20" s="6" t="s">
        <v>158</v>
      </c>
    </row>
    <row r="21" spans="1:7" x14ac:dyDescent="0.25">
      <c r="B21" s="6">
        <v>17</v>
      </c>
      <c r="C21" s="6" t="s">
        <v>226</v>
      </c>
      <c r="D21" s="6" t="s">
        <v>438</v>
      </c>
      <c r="E21" s="6" t="s">
        <v>515</v>
      </c>
      <c r="F21" s="6" t="s">
        <v>516</v>
      </c>
      <c r="G21" s="6" t="s">
        <v>158</v>
      </c>
    </row>
    <row r="22" spans="1:7" x14ac:dyDescent="0.25">
      <c r="B22" s="6">
        <v>17</v>
      </c>
      <c r="C22" s="6" t="s">
        <v>226</v>
      </c>
      <c r="D22" s="6" t="s">
        <v>619</v>
      </c>
      <c r="E22" s="6" t="s">
        <v>620</v>
      </c>
      <c r="F22" s="6" t="s">
        <v>621</v>
      </c>
      <c r="G22" s="6" t="s">
        <v>158</v>
      </c>
    </row>
    <row r="24" spans="1:7" x14ac:dyDescent="0.25">
      <c r="A24" s="15" t="s">
        <v>31</v>
      </c>
      <c r="B24" s="6">
        <v>32</v>
      </c>
      <c r="C24" s="6" t="s">
        <v>260</v>
      </c>
      <c r="D24" s="6" t="s">
        <v>1143</v>
      </c>
      <c r="E24" s="6" t="s">
        <v>1144</v>
      </c>
      <c r="F24" s="6" t="s">
        <v>1145</v>
      </c>
      <c r="G24" s="6" t="s">
        <v>264</v>
      </c>
    </row>
    <row r="25" spans="1:7" x14ac:dyDescent="0.25">
      <c r="B25" s="6">
        <v>32</v>
      </c>
      <c r="C25" s="6" t="s">
        <v>260</v>
      </c>
      <c r="D25" s="6" t="s">
        <v>608</v>
      </c>
      <c r="E25" s="6" t="s">
        <v>66</v>
      </c>
      <c r="F25" s="6" t="s">
        <v>609</v>
      </c>
      <c r="G25" s="6" t="s">
        <v>264</v>
      </c>
    </row>
    <row r="26" spans="1:7" x14ac:dyDescent="0.25">
      <c r="B26" s="6">
        <v>32</v>
      </c>
      <c r="C26" s="6" t="s">
        <v>260</v>
      </c>
      <c r="D26" s="6" t="s">
        <v>261</v>
      </c>
      <c r="E26" s="6" t="s">
        <v>262</v>
      </c>
      <c r="F26" s="6" t="s">
        <v>263</v>
      </c>
      <c r="G26" s="6" t="s">
        <v>264</v>
      </c>
    </row>
    <row r="27" spans="1:7" x14ac:dyDescent="0.25">
      <c r="B27" s="30"/>
      <c r="C27" s="30"/>
      <c r="D27" s="30"/>
      <c r="E27" s="30"/>
      <c r="F27" s="30"/>
      <c r="G27" s="30"/>
    </row>
    <row r="28" spans="1:7" x14ac:dyDescent="0.25">
      <c r="A28" s="16" t="s">
        <v>32</v>
      </c>
      <c r="B28" s="6">
        <v>51</v>
      </c>
      <c r="C28" s="6" t="s">
        <v>195</v>
      </c>
      <c r="D28" s="6" t="s">
        <v>44</v>
      </c>
      <c r="E28" s="6" t="s">
        <v>45</v>
      </c>
      <c r="F28" s="6" t="s">
        <v>46</v>
      </c>
      <c r="G28" s="6" t="s">
        <v>37</v>
      </c>
    </row>
    <row r="29" spans="1:7" x14ac:dyDescent="0.25">
      <c r="B29" s="6">
        <v>51</v>
      </c>
      <c r="C29" s="6" t="s">
        <v>195</v>
      </c>
      <c r="D29" s="6" t="s">
        <v>357</v>
      </c>
      <c r="E29" s="6" t="s">
        <v>358</v>
      </c>
      <c r="F29" s="6" t="s">
        <v>359</v>
      </c>
      <c r="G29" s="6" t="s">
        <v>37</v>
      </c>
    </row>
    <row r="30" spans="1:7" x14ac:dyDescent="0.25">
      <c r="B30" s="6">
        <v>51</v>
      </c>
      <c r="C30" s="6" t="s">
        <v>195</v>
      </c>
      <c r="D30" s="6" t="s">
        <v>196</v>
      </c>
      <c r="E30" s="6" t="s">
        <v>197</v>
      </c>
      <c r="F30" s="6" t="s">
        <v>198</v>
      </c>
      <c r="G30" s="6" t="s">
        <v>37</v>
      </c>
    </row>
    <row r="31" spans="1:7" x14ac:dyDescent="0.25">
      <c r="B31" s="6">
        <v>51</v>
      </c>
      <c r="C31" s="6" t="s">
        <v>195</v>
      </c>
      <c r="D31" s="6" t="s">
        <v>80</v>
      </c>
      <c r="E31" s="6" t="s">
        <v>81</v>
      </c>
      <c r="F31" s="6" t="s">
        <v>82</v>
      </c>
      <c r="G31" s="6" t="s">
        <v>37</v>
      </c>
    </row>
    <row r="32" spans="1:7" x14ac:dyDescent="0.25">
      <c r="B32" s="30"/>
      <c r="C32" s="30"/>
      <c r="D32" s="30"/>
      <c r="E32" s="30"/>
      <c r="F32" s="30"/>
      <c r="G32" s="30"/>
    </row>
    <row r="33" spans="1:7" x14ac:dyDescent="0.25">
      <c r="A33" s="16" t="s">
        <v>33</v>
      </c>
      <c r="B33" s="6">
        <v>13</v>
      </c>
      <c r="C33" s="6" t="s">
        <v>138</v>
      </c>
      <c r="D33" s="6" t="s">
        <v>139</v>
      </c>
      <c r="E33" s="6" t="s">
        <v>62</v>
      </c>
      <c r="F33" s="6" t="s">
        <v>140</v>
      </c>
      <c r="G33" s="6" t="s">
        <v>141</v>
      </c>
    </row>
    <row r="34" spans="1:7" x14ac:dyDescent="0.25">
      <c r="B34" s="6">
        <v>13</v>
      </c>
      <c r="C34" s="6" t="s">
        <v>138</v>
      </c>
      <c r="D34" s="6" t="s">
        <v>159</v>
      </c>
      <c r="E34" s="6" t="s">
        <v>160</v>
      </c>
      <c r="F34" s="6" t="s">
        <v>161</v>
      </c>
      <c r="G34" s="6" t="s">
        <v>141</v>
      </c>
    </row>
    <row r="35" spans="1:7" x14ac:dyDescent="0.25">
      <c r="B35" s="6">
        <v>13</v>
      </c>
      <c r="C35" s="6" t="s">
        <v>138</v>
      </c>
      <c r="D35" s="6" t="s">
        <v>64</v>
      </c>
      <c r="E35" s="6" t="s">
        <v>735</v>
      </c>
      <c r="F35" s="6" t="s">
        <v>736</v>
      </c>
      <c r="G35" s="6" t="s">
        <v>141</v>
      </c>
    </row>
    <row r="36" spans="1:7" x14ac:dyDescent="0.25">
      <c r="B36" s="6">
        <v>13</v>
      </c>
      <c r="C36" s="6" t="s">
        <v>138</v>
      </c>
      <c r="D36" s="6" t="s">
        <v>687</v>
      </c>
      <c r="E36" s="6" t="s">
        <v>62</v>
      </c>
      <c r="F36" s="6" t="s">
        <v>688</v>
      </c>
      <c r="G36" s="6" t="s">
        <v>141</v>
      </c>
    </row>
    <row r="38" spans="1:7" x14ac:dyDescent="0.25">
      <c r="A38" s="16" t="s">
        <v>34</v>
      </c>
      <c r="B38" s="6">
        <v>11</v>
      </c>
      <c r="C38" s="6" t="s">
        <v>615</v>
      </c>
      <c r="D38" s="6" t="s">
        <v>616</v>
      </c>
      <c r="E38" s="6" t="s">
        <v>617</v>
      </c>
      <c r="F38" s="6" t="s">
        <v>618</v>
      </c>
      <c r="G38" s="6" t="s">
        <v>55</v>
      </c>
    </row>
    <row r="39" spans="1:7" x14ac:dyDescent="0.25">
      <c r="B39" s="6">
        <v>11</v>
      </c>
      <c r="C39" s="6" t="s">
        <v>615</v>
      </c>
      <c r="D39" s="6" t="s">
        <v>957</v>
      </c>
      <c r="E39" s="6" t="s">
        <v>958</v>
      </c>
      <c r="F39" s="6" t="s">
        <v>959</v>
      </c>
      <c r="G39" s="6" t="s">
        <v>55</v>
      </c>
    </row>
    <row r="40" spans="1:7" x14ac:dyDescent="0.25">
      <c r="B40" s="6">
        <v>11</v>
      </c>
      <c r="C40" s="6" t="s">
        <v>615</v>
      </c>
      <c r="D40" s="6" t="s">
        <v>909</v>
      </c>
      <c r="E40" s="6" t="s">
        <v>541</v>
      </c>
      <c r="F40" s="6" t="s">
        <v>910</v>
      </c>
      <c r="G40" s="6" t="s">
        <v>55</v>
      </c>
    </row>
    <row r="41" spans="1:7" x14ac:dyDescent="0.25">
      <c r="B41" s="6">
        <v>11</v>
      </c>
      <c r="C41" s="6" t="s">
        <v>615</v>
      </c>
      <c r="D41" s="6" t="s">
        <v>756</v>
      </c>
      <c r="E41" s="6" t="s">
        <v>70</v>
      </c>
      <c r="F41" s="6" t="s">
        <v>812</v>
      </c>
      <c r="G41" s="6" t="s">
        <v>599</v>
      </c>
    </row>
  </sheetData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2</v>
      </c>
      <c r="D3" s="37" t="s">
        <v>90</v>
      </c>
      <c r="E3" s="72" t="s">
        <v>3</v>
      </c>
      <c r="F3" s="70">
        <v>2.2000000000000002</v>
      </c>
      <c r="G3" s="71">
        <v>290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37</v>
      </c>
      <c r="B5" s="83">
        <v>17</v>
      </c>
      <c r="C5" s="83" t="s">
        <v>226</v>
      </c>
      <c r="D5" s="83" t="s">
        <v>227</v>
      </c>
      <c r="E5" s="83" t="s">
        <v>228</v>
      </c>
      <c r="F5" s="83" t="s">
        <v>229</v>
      </c>
      <c r="G5" s="83" t="s">
        <v>158</v>
      </c>
      <c r="H5" s="46">
        <v>0</v>
      </c>
      <c r="I5" s="58">
        <v>2</v>
      </c>
      <c r="J5" s="59">
        <v>0</v>
      </c>
      <c r="K5" s="59">
        <v>58.199999999999996</v>
      </c>
      <c r="L5" s="44">
        <v>5</v>
      </c>
      <c r="M5" s="47">
        <v>0</v>
      </c>
      <c r="N5" s="48">
        <v>0</v>
      </c>
      <c r="O5" s="47">
        <v>0</v>
      </c>
      <c r="P5" s="48">
        <v>0</v>
      </c>
      <c r="Q5" s="49">
        <v>58.200000001548993</v>
      </c>
      <c r="R5" s="19">
        <v>1</v>
      </c>
      <c r="S5" s="20">
        <v>6.17</v>
      </c>
    </row>
    <row r="6" spans="1:19" ht="16.5" customHeight="1" x14ac:dyDescent="0.25">
      <c r="A6" s="26">
        <v>30</v>
      </c>
      <c r="B6" s="50">
        <v>40</v>
      </c>
      <c r="C6" s="50" t="s">
        <v>204</v>
      </c>
      <c r="D6" s="50" t="s">
        <v>205</v>
      </c>
      <c r="E6" s="50" t="s">
        <v>206</v>
      </c>
      <c r="F6" s="50" t="s">
        <v>207</v>
      </c>
      <c r="G6" s="50" t="s">
        <v>208</v>
      </c>
      <c r="H6" s="48">
        <v>0</v>
      </c>
      <c r="I6" s="47">
        <v>2</v>
      </c>
      <c r="J6" s="19">
        <v>0</v>
      </c>
      <c r="K6" s="19">
        <v>60.9</v>
      </c>
      <c r="L6" s="48">
        <v>7</v>
      </c>
      <c r="M6" s="47">
        <v>0</v>
      </c>
      <c r="N6" s="48">
        <v>0.8</v>
      </c>
      <c r="O6" s="47">
        <v>0</v>
      </c>
      <c r="P6" s="48">
        <v>0</v>
      </c>
      <c r="Q6" s="49">
        <v>61.700082000976998</v>
      </c>
      <c r="R6" s="19">
        <v>2</v>
      </c>
      <c r="S6" s="20">
        <v>4.93</v>
      </c>
    </row>
    <row r="7" spans="1:19" ht="16.5" customHeight="1" x14ac:dyDescent="0.25">
      <c r="A7" s="26">
        <v>29</v>
      </c>
      <c r="B7" s="50">
        <v>48</v>
      </c>
      <c r="C7" s="50" t="s">
        <v>199</v>
      </c>
      <c r="D7" s="50" t="s">
        <v>200</v>
      </c>
      <c r="E7" s="50" t="s">
        <v>201</v>
      </c>
      <c r="F7" s="50" t="s">
        <v>202</v>
      </c>
      <c r="G7" s="50" t="s">
        <v>203</v>
      </c>
      <c r="H7" s="48">
        <v>0</v>
      </c>
      <c r="I7" s="47">
        <v>2</v>
      </c>
      <c r="J7" s="19">
        <v>0</v>
      </c>
      <c r="K7" s="19">
        <v>57</v>
      </c>
      <c r="L7" s="48">
        <v>4</v>
      </c>
      <c r="M7" s="47">
        <v>0</v>
      </c>
      <c r="N7" s="48">
        <v>0</v>
      </c>
      <c r="O7" s="47">
        <v>5</v>
      </c>
      <c r="P7" s="48">
        <v>0</v>
      </c>
      <c r="Q7" s="49">
        <v>62.000006051493997</v>
      </c>
      <c r="R7" s="19">
        <v>3</v>
      </c>
      <c r="S7" s="20">
        <v>3.7</v>
      </c>
    </row>
    <row r="8" spans="1:19" ht="16.5" customHeight="1" x14ac:dyDescent="0.25">
      <c r="A8" s="26">
        <v>27</v>
      </c>
      <c r="B8" s="50">
        <v>30</v>
      </c>
      <c r="C8" s="50" t="s">
        <v>190</v>
      </c>
      <c r="D8" s="50" t="s">
        <v>191</v>
      </c>
      <c r="E8" s="50" t="s">
        <v>192</v>
      </c>
      <c r="F8" s="50" t="s">
        <v>193</v>
      </c>
      <c r="G8" s="50" t="s">
        <v>194</v>
      </c>
      <c r="H8" s="48">
        <v>0</v>
      </c>
      <c r="I8" s="47">
        <v>1</v>
      </c>
      <c r="J8" s="19">
        <v>5</v>
      </c>
      <c r="K8" s="19">
        <v>63.199999999999996</v>
      </c>
      <c r="L8" s="48">
        <v>8</v>
      </c>
      <c r="M8" s="47">
        <v>0</v>
      </c>
      <c r="N8" s="48">
        <v>0</v>
      </c>
      <c r="O8" s="47">
        <v>5</v>
      </c>
      <c r="P8" s="48">
        <v>0</v>
      </c>
      <c r="Q8" s="49">
        <v>68.20002105126899</v>
      </c>
      <c r="R8" s="19">
        <v>4</v>
      </c>
      <c r="S8" s="20">
        <v>2.4700000000000002</v>
      </c>
    </row>
    <row r="9" spans="1:19" ht="16.5" customHeight="1" x14ac:dyDescent="0.25">
      <c r="A9" s="26">
        <v>31</v>
      </c>
      <c r="B9" s="50">
        <v>49</v>
      </c>
      <c r="C9" s="50" t="s">
        <v>209</v>
      </c>
      <c r="D9" s="50" t="s">
        <v>210</v>
      </c>
      <c r="E9" s="50" t="s">
        <v>211</v>
      </c>
      <c r="F9" s="50" t="s">
        <v>212</v>
      </c>
      <c r="G9" s="50" t="s">
        <v>37</v>
      </c>
      <c r="H9" s="48">
        <v>0</v>
      </c>
      <c r="I9" s="47">
        <v>2</v>
      </c>
      <c r="J9" s="19">
        <v>0</v>
      </c>
      <c r="K9" s="19">
        <v>75.599999999999994</v>
      </c>
      <c r="L9" s="48">
        <v>15</v>
      </c>
      <c r="M9" s="47">
        <v>0</v>
      </c>
      <c r="N9" s="48">
        <v>0</v>
      </c>
      <c r="O9" s="47">
        <v>0</v>
      </c>
      <c r="P9" s="48">
        <v>0</v>
      </c>
      <c r="Q9" s="49">
        <v>75.600018001603985</v>
      </c>
      <c r="R9" s="19">
        <v>5</v>
      </c>
      <c r="S9" s="20">
        <v>1.23</v>
      </c>
    </row>
    <row r="10" spans="1:19" ht="16.5" customHeight="1" x14ac:dyDescent="0.25">
      <c r="A10" s="26">
        <v>24</v>
      </c>
      <c r="B10" s="50">
        <v>95</v>
      </c>
      <c r="C10" s="50" t="s">
        <v>181</v>
      </c>
      <c r="D10" s="50" t="s">
        <v>182</v>
      </c>
      <c r="E10" s="50" t="s">
        <v>183</v>
      </c>
      <c r="F10" s="50" t="s">
        <v>184</v>
      </c>
      <c r="G10" s="50" t="s">
        <v>185</v>
      </c>
      <c r="H10" s="48">
        <v>0</v>
      </c>
      <c r="I10" s="47">
        <v>2</v>
      </c>
      <c r="J10" s="19">
        <v>0</v>
      </c>
      <c r="K10" s="19">
        <v>73.8</v>
      </c>
      <c r="L10" s="48">
        <v>13</v>
      </c>
      <c r="M10" s="47">
        <v>0</v>
      </c>
      <c r="N10" s="48">
        <v>0</v>
      </c>
      <c r="O10" s="47">
        <v>5</v>
      </c>
      <c r="P10" s="48">
        <v>0</v>
      </c>
      <c r="Q10" s="49">
        <v>78.800002051098986</v>
      </c>
      <c r="R10" s="19">
        <v>6</v>
      </c>
      <c r="S10" s="20">
        <v>0</v>
      </c>
    </row>
    <row r="11" spans="1:19" ht="16.5" customHeight="1" x14ac:dyDescent="0.25">
      <c r="A11" s="26">
        <v>35</v>
      </c>
      <c r="B11" s="50">
        <v>26</v>
      </c>
      <c r="C11" s="50" t="s">
        <v>224</v>
      </c>
      <c r="D11" s="50" t="s">
        <v>131</v>
      </c>
      <c r="E11" s="50" t="s">
        <v>132</v>
      </c>
      <c r="F11" s="50" t="s">
        <v>225</v>
      </c>
      <c r="G11" s="50" t="s">
        <v>134</v>
      </c>
      <c r="H11" s="48">
        <v>0</v>
      </c>
      <c r="I11" s="47">
        <v>3</v>
      </c>
      <c r="J11" s="19">
        <v>0</v>
      </c>
      <c r="K11" s="19">
        <v>79.8</v>
      </c>
      <c r="L11" s="48">
        <v>16</v>
      </c>
      <c r="M11" s="47">
        <v>0</v>
      </c>
      <c r="N11" s="48">
        <v>0</v>
      </c>
      <c r="O11" s="47">
        <v>0</v>
      </c>
      <c r="P11" s="48">
        <v>0</v>
      </c>
      <c r="Q11" s="49">
        <v>79.800013001430997</v>
      </c>
      <c r="R11" s="19">
        <v>7</v>
      </c>
      <c r="S11" s="20">
        <v>0</v>
      </c>
    </row>
    <row r="12" spans="1:19" ht="16.5" customHeight="1" x14ac:dyDescent="0.25">
      <c r="A12" s="26">
        <v>33</v>
      </c>
      <c r="B12" s="50">
        <v>36</v>
      </c>
      <c r="C12" s="50" t="s">
        <v>218</v>
      </c>
      <c r="D12" s="50" t="s">
        <v>219</v>
      </c>
      <c r="E12" s="50" t="s">
        <v>220</v>
      </c>
      <c r="F12" s="50" t="s">
        <v>221</v>
      </c>
      <c r="G12" s="50" t="s">
        <v>222</v>
      </c>
      <c r="H12" s="48">
        <v>0</v>
      </c>
      <c r="I12" s="47">
        <v>2</v>
      </c>
      <c r="J12" s="19">
        <v>0</v>
      </c>
      <c r="K12" s="19">
        <v>56.4</v>
      </c>
      <c r="L12" s="48">
        <v>2</v>
      </c>
      <c r="M12" s="47">
        <v>20</v>
      </c>
      <c r="N12" s="48">
        <v>15.200000000000001</v>
      </c>
      <c r="O12" s="47">
        <v>5</v>
      </c>
      <c r="P12" s="48">
        <v>0</v>
      </c>
      <c r="Q12" s="49">
        <v>96.603558051383004</v>
      </c>
      <c r="R12" s="19">
        <v>8</v>
      </c>
      <c r="S12" s="20">
        <v>0</v>
      </c>
    </row>
    <row r="13" spans="1:19" ht="16.5" customHeight="1" x14ac:dyDescent="0.25">
      <c r="A13" s="26">
        <v>38</v>
      </c>
      <c r="B13" s="50">
        <v>3</v>
      </c>
      <c r="C13" s="50" t="s">
        <v>230</v>
      </c>
      <c r="D13" s="50" t="s">
        <v>231</v>
      </c>
      <c r="E13" s="50" t="s">
        <v>232</v>
      </c>
      <c r="F13" s="50" t="s">
        <v>233</v>
      </c>
      <c r="G13" s="50" t="s">
        <v>234</v>
      </c>
      <c r="H13" s="48">
        <v>0</v>
      </c>
      <c r="I13" s="47">
        <v>3</v>
      </c>
      <c r="J13" s="19">
        <v>0</v>
      </c>
      <c r="K13" s="19">
        <v>74.7</v>
      </c>
      <c r="L13" s="48">
        <v>14</v>
      </c>
      <c r="M13" s="47">
        <v>0</v>
      </c>
      <c r="N13" s="48">
        <v>0</v>
      </c>
      <c r="O13" s="47">
        <v>20</v>
      </c>
      <c r="P13" s="48">
        <v>3.25</v>
      </c>
      <c r="Q13" s="49">
        <v>97.950001233734994</v>
      </c>
      <c r="R13" s="19">
        <v>9</v>
      </c>
      <c r="S13" s="20">
        <v>0</v>
      </c>
    </row>
    <row r="14" spans="1:19" ht="16.5" customHeight="1" x14ac:dyDescent="0.25">
      <c r="A14" s="26">
        <v>28</v>
      </c>
      <c r="B14" s="50">
        <v>51</v>
      </c>
      <c r="C14" s="50" t="s">
        <v>195</v>
      </c>
      <c r="D14" s="50" t="s">
        <v>196</v>
      </c>
      <c r="E14" s="50" t="s">
        <v>197</v>
      </c>
      <c r="F14" s="50" t="s">
        <v>198</v>
      </c>
      <c r="G14" s="50" t="s">
        <v>37</v>
      </c>
      <c r="H14" s="48">
        <v>0</v>
      </c>
      <c r="I14" s="47">
        <v>3</v>
      </c>
      <c r="J14" s="19">
        <v>0</v>
      </c>
      <c r="K14" s="19">
        <v>72.899999999999991</v>
      </c>
      <c r="L14" s="48">
        <v>11</v>
      </c>
      <c r="M14" s="47">
        <v>20</v>
      </c>
      <c r="N14" s="48">
        <v>6.4</v>
      </c>
      <c r="O14" s="47">
        <v>0</v>
      </c>
      <c r="P14" s="48">
        <v>0</v>
      </c>
      <c r="Q14" s="49">
        <v>99.302656001009993</v>
      </c>
      <c r="R14" s="19">
        <v>10</v>
      </c>
      <c r="S14" s="20">
        <v>0</v>
      </c>
    </row>
    <row r="15" spans="1:19" ht="16.5" customHeight="1" x14ac:dyDescent="0.25">
      <c r="A15" s="26">
        <v>22</v>
      </c>
      <c r="B15" s="50">
        <v>68</v>
      </c>
      <c r="C15" s="50" t="s">
        <v>171</v>
      </c>
      <c r="D15" s="50" t="s">
        <v>172</v>
      </c>
      <c r="E15" s="50" t="s">
        <v>173</v>
      </c>
      <c r="F15" s="50" t="s">
        <v>174</v>
      </c>
      <c r="G15" s="50" t="s">
        <v>175</v>
      </c>
      <c r="H15" s="48">
        <v>0</v>
      </c>
      <c r="I15" s="47">
        <v>2</v>
      </c>
      <c r="J15" s="19">
        <v>0</v>
      </c>
      <c r="K15" s="19">
        <v>67.2</v>
      </c>
      <c r="L15" s="48">
        <v>9</v>
      </c>
      <c r="M15" s="47">
        <v>80</v>
      </c>
      <c r="N15" s="48">
        <v>25.6</v>
      </c>
      <c r="O15" s="47">
        <v>0</v>
      </c>
      <c r="P15" s="48">
        <v>0</v>
      </c>
      <c r="Q15" s="49">
        <v>172.81062400210598</v>
      </c>
      <c r="R15" s="19">
        <v>11</v>
      </c>
      <c r="S15" s="20">
        <v>0</v>
      </c>
    </row>
    <row r="16" spans="1:19" ht="16.5" customHeight="1" x14ac:dyDescent="0.25">
      <c r="A16" s="26">
        <v>39</v>
      </c>
      <c r="B16" s="50">
        <v>2</v>
      </c>
      <c r="C16" s="50" t="s">
        <v>235</v>
      </c>
      <c r="D16" s="50" t="s">
        <v>236</v>
      </c>
      <c r="E16" s="50" t="s">
        <v>237</v>
      </c>
      <c r="F16" s="50" t="s">
        <v>238</v>
      </c>
      <c r="G16" s="50" t="s">
        <v>239</v>
      </c>
      <c r="H16" s="48">
        <v>0</v>
      </c>
      <c r="I16" s="47">
        <v>3</v>
      </c>
      <c r="J16" s="19">
        <v>0</v>
      </c>
      <c r="K16" s="19">
        <v>97.8</v>
      </c>
      <c r="L16" s="48">
        <v>17</v>
      </c>
      <c r="M16" s="47">
        <v>80</v>
      </c>
      <c r="N16" s="48">
        <v>22</v>
      </c>
      <c r="O16" s="47">
        <v>5</v>
      </c>
      <c r="P16" s="48">
        <v>0</v>
      </c>
      <c r="Q16" s="49">
        <v>204.81025505078401</v>
      </c>
      <c r="R16" s="19">
        <v>12</v>
      </c>
      <c r="S16" s="20">
        <v>0</v>
      </c>
    </row>
    <row r="17" spans="1:19" ht="16.5" customHeight="1" x14ac:dyDescent="0.25">
      <c r="A17" s="26">
        <v>20</v>
      </c>
      <c r="B17" s="50">
        <v>98</v>
      </c>
      <c r="C17" s="50" t="s">
        <v>162</v>
      </c>
      <c r="D17" s="50" t="s">
        <v>163</v>
      </c>
      <c r="E17" s="50" t="s">
        <v>164</v>
      </c>
      <c r="F17" s="50" t="s">
        <v>165</v>
      </c>
      <c r="G17" s="50" t="s">
        <v>166</v>
      </c>
      <c r="H17" s="48">
        <v>0</v>
      </c>
      <c r="I17" s="47">
        <v>3</v>
      </c>
      <c r="J17" s="19">
        <v>0</v>
      </c>
      <c r="K17" s="19">
        <v>73.2</v>
      </c>
      <c r="L17" s="48">
        <v>12</v>
      </c>
      <c r="M17" s="47" t="s">
        <v>1193</v>
      </c>
      <c r="N17" s="48" t="s">
        <v>1193</v>
      </c>
      <c r="O17" s="47">
        <v>0</v>
      </c>
      <c r="P17" s="48">
        <v>0</v>
      </c>
      <c r="Q17" s="49" t="s">
        <v>1193</v>
      </c>
      <c r="R17" s="19" t="s">
        <v>1193</v>
      </c>
      <c r="S17" s="20">
        <v>0</v>
      </c>
    </row>
    <row r="18" spans="1:19" ht="16.5" customHeight="1" x14ac:dyDescent="0.25">
      <c r="A18" s="26">
        <v>25</v>
      </c>
      <c r="B18" s="50">
        <v>102</v>
      </c>
      <c r="C18" s="50" t="s">
        <v>186</v>
      </c>
      <c r="D18" s="50" t="s">
        <v>187</v>
      </c>
      <c r="E18" s="50" t="s">
        <v>188</v>
      </c>
      <c r="F18" s="50" t="s">
        <v>189</v>
      </c>
      <c r="G18" s="50" t="s">
        <v>103</v>
      </c>
      <c r="H18" s="48">
        <v>0</v>
      </c>
      <c r="I18" s="47">
        <v>2</v>
      </c>
      <c r="J18" s="19">
        <v>0</v>
      </c>
      <c r="K18" s="19">
        <v>43.5</v>
      </c>
      <c r="L18" s="48">
        <v>1</v>
      </c>
      <c r="M18" s="47" t="s">
        <v>1193</v>
      </c>
      <c r="N18" s="48" t="s">
        <v>1193</v>
      </c>
      <c r="O18" s="47">
        <v>0</v>
      </c>
      <c r="P18" s="48">
        <v>0</v>
      </c>
      <c r="Q18" s="49" t="s">
        <v>1193</v>
      </c>
      <c r="R18" s="19" t="s">
        <v>1193</v>
      </c>
      <c r="S18" s="20">
        <v>0</v>
      </c>
    </row>
    <row r="19" spans="1:19" ht="16.5" customHeight="1" x14ac:dyDescent="0.25">
      <c r="A19" s="26">
        <v>21</v>
      </c>
      <c r="B19" s="50">
        <v>73</v>
      </c>
      <c r="C19" s="50" t="s">
        <v>167</v>
      </c>
      <c r="D19" s="50" t="s">
        <v>168</v>
      </c>
      <c r="E19" s="50" t="s">
        <v>53</v>
      </c>
      <c r="F19" s="50" t="s">
        <v>169</v>
      </c>
      <c r="G19" s="50" t="s">
        <v>170</v>
      </c>
      <c r="H19" s="48">
        <v>0</v>
      </c>
      <c r="I19" s="47">
        <v>2</v>
      </c>
      <c r="J19" s="19">
        <v>0</v>
      </c>
      <c r="K19" s="19">
        <v>72</v>
      </c>
      <c r="L19" s="48">
        <v>10</v>
      </c>
      <c r="M19" s="47" t="s">
        <v>1194</v>
      </c>
      <c r="N19" s="48" t="s">
        <v>1194</v>
      </c>
      <c r="O19" s="47" t="s">
        <v>1194</v>
      </c>
      <c r="P19" s="48">
        <v>0</v>
      </c>
      <c r="Q19" s="49" t="s">
        <v>1194</v>
      </c>
      <c r="R19" s="19" t="s">
        <v>1194</v>
      </c>
      <c r="S19" s="20">
        <v>0</v>
      </c>
    </row>
    <row r="20" spans="1:19" ht="16.5" customHeight="1" x14ac:dyDescent="0.25">
      <c r="A20" s="26">
        <v>23</v>
      </c>
      <c r="B20" s="50">
        <v>92</v>
      </c>
      <c r="C20" s="50" t="s">
        <v>176</v>
      </c>
      <c r="D20" s="50" t="s">
        <v>177</v>
      </c>
      <c r="E20" s="50" t="s">
        <v>178</v>
      </c>
      <c r="F20" s="50" t="s">
        <v>179</v>
      </c>
      <c r="G20" s="50" t="s">
        <v>180</v>
      </c>
      <c r="H20" s="48">
        <v>0</v>
      </c>
      <c r="I20" s="47">
        <v>2</v>
      </c>
      <c r="J20" s="19">
        <v>0</v>
      </c>
      <c r="K20" s="19">
        <v>58.199999999999996</v>
      </c>
      <c r="L20" s="48">
        <v>5</v>
      </c>
      <c r="M20" s="47">
        <v>0</v>
      </c>
      <c r="N20" s="48">
        <v>1.6</v>
      </c>
      <c r="O20" s="47" t="s">
        <v>1194</v>
      </c>
      <c r="P20" s="48">
        <v>0</v>
      </c>
      <c r="Q20" s="49" t="s">
        <v>1194</v>
      </c>
      <c r="R20" s="19" t="s">
        <v>1194</v>
      </c>
      <c r="S20" s="20">
        <v>0</v>
      </c>
    </row>
    <row r="21" spans="1:19" ht="16.5" customHeight="1" x14ac:dyDescent="0.25">
      <c r="A21" s="26">
        <v>32</v>
      </c>
      <c r="B21" s="50">
        <v>39</v>
      </c>
      <c r="C21" s="50" t="s">
        <v>213</v>
      </c>
      <c r="D21" s="50" t="s">
        <v>214</v>
      </c>
      <c r="E21" s="50" t="s">
        <v>215</v>
      </c>
      <c r="F21" s="50" t="s">
        <v>216</v>
      </c>
      <c r="G21" s="50" t="s">
        <v>217</v>
      </c>
      <c r="H21" s="48">
        <v>0</v>
      </c>
      <c r="I21" s="47">
        <v>2</v>
      </c>
      <c r="J21" s="19">
        <v>0</v>
      </c>
      <c r="K21" s="19">
        <v>56.699999999999996</v>
      </c>
      <c r="L21" s="48">
        <v>3</v>
      </c>
      <c r="M21" s="47" t="s">
        <v>1194</v>
      </c>
      <c r="N21" s="48" t="s">
        <v>1194</v>
      </c>
      <c r="O21" s="47" t="s">
        <v>1194</v>
      </c>
      <c r="P21" s="48">
        <v>0</v>
      </c>
      <c r="Q21" s="49" t="s">
        <v>1194</v>
      </c>
      <c r="R21" s="19" t="s">
        <v>1194</v>
      </c>
      <c r="S21" s="20">
        <v>0</v>
      </c>
    </row>
    <row r="22" spans="1:19" ht="16.5" customHeight="1" x14ac:dyDescent="0.25">
      <c r="A22" s="26"/>
      <c r="B22" s="50" t="s">
        <v>88</v>
      </c>
      <c r="C22" s="50" t="s">
        <v>88</v>
      </c>
      <c r="D22" s="50" t="s">
        <v>88</v>
      </c>
      <c r="E22" s="50" t="s">
        <v>88</v>
      </c>
      <c r="F22" s="50" t="s">
        <v>88</v>
      </c>
      <c r="G22" s="50" t="s">
        <v>88</v>
      </c>
      <c r="H22" s="48" t="s">
        <v>88</v>
      </c>
      <c r="I22" s="47" t="s">
        <v>88</v>
      </c>
      <c r="J22" s="19" t="s">
        <v>88</v>
      </c>
      <c r="K22" s="19" t="s">
        <v>88</v>
      </c>
      <c r="L22" s="48" t="s">
        <v>88</v>
      </c>
      <c r="M22" s="47" t="s">
        <v>88</v>
      </c>
      <c r="N22" s="48" t="s">
        <v>88</v>
      </c>
      <c r="O22" s="47" t="s">
        <v>88</v>
      </c>
      <c r="P22" s="48" t="s">
        <v>88</v>
      </c>
      <c r="Q22" s="49" t="s">
        <v>88</v>
      </c>
      <c r="R22" s="19" t="s">
        <v>88</v>
      </c>
      <c r="S22" s="20" t="s">
        <v>88</v>
      </c>
    </row>
    <row r="23" spans="1:19" ht="16.5" customHeight="1" x14ac:dyDescent="0.25">
      <c r="A23" s="26"/>
      <c r="B23" s="50" t="s">
        <v>88</v>
      </c>
      <c r="C23" s="50" t="s">
        <v>88</v>
      </c>
      <c r="D23" s="50" t="s">
        <v>88</v>
      </c>
      <c r="E23" s="50" t="s">
        <v>88</v>
      </c>
      <c r="F23" s="50" t="s">
        <v>88</v>
      </c>
      <c r="G23" s="50" t="s">
        <v>88</v>
      </c>
      <c r="H23" s="48" t="s">
        <v>88</v>
      </c>
      <c r="I23" s="47" t="s">
        <v>88</v>
      </c>
      <c r="J23" s="19" t="s">
        <v>88</v>
      </c>
      <c r="K23" s="19" t="s">
        <v>88</v>
      </c>
      <c r="L23" s="48" t="s">
        <v>88</v>
      </c>
      <c r="M23" s="47" t="s">
        <v>88</v>
      </c>
      <c r="N23" s="48" t="s">
        <v>88</v>
      </c>
      <c r="O23" s="47" t="s">
        <v>88</v>
      </c>
      <c r="P23" s="48" t="s">
        <v>88</v>
      </c>
      <c r="Q23" s="49" t="s">
        <v>88</v>
      </c>
      <c r="R23" s="19" t="s">
        <v>88</v>
      </c>
      <c r="S23" s="20" t="s">
        <v>88</v>
      </c>
    </row>
    <row r="24" spans="1:19" ht="16.5" customHeight="1" x14ac:dyDescent="0.25">
      <c r="A24" s="26"/>
      <c r="B24" s="50" t="s">
        <v>88</v>
      </c>
      <c r="C24" s="50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48" t="s">
        <v>88</v>
      </c>
      <c r="I24" s="47" t="s">
        <v>88</v>
      </c>
      <c r="J24" s="19" t="s">
        <v>88</v>
      </c>
      <c r="K24" s="19" t="s">
        <v>88</v>
      </c>
      <c r="L24" s="48" t="s">
        <v>88</v>
      </c>
      <c r="M24" s="47" t="s">
        <v>88</v>
      </c>
      <c r="N24" s="48" t="s">
        <v>88</v>
      </c>
      <c r="O24" s="47" t="s">
        <v>88</v>
      </c>
      <c r="P24" s="48" t="s">
        <v>88</v>
      </c>
      <c r="Q24" s="49" t="s">
        <v>88</v>
      </c>
      <c r="R24" s="19" t="s">
        <v>88</v>
      </c>
      <c r="S24" s="20" t="s">
        <v>88</v>
      </c>
    </row>
    <row r="25" spans="1:19" ht="16.5" customHeight="1" x14ac:dyDescent="0.25">
      <c r="A25" s="26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49" t="s">
        <v>88</v>
      </c>
      <c r="R25" s="19" t="s">
        <v>88</v>
      </c>
      <c r="S25" s="20" t="s">
        <v>88</v>
      </c>
    </row>
    <row r="26" spans="1:19" ht="16.5" customHeight="1" x14ac:dyDescent="0.2">
      <c r="A26" s="47"/>
      <c r="B26" s="50" t="s">
        <v>88</v>
      </c>
      <c r="C26" s="50" t="s">
        <v>88</v>
      </c>
      <c r="D26" s="50" t="s">
        <v>88</v>
      </c>
      <c r="E26" s="50" t="s">
        <v>88</v>
      </c>
      <c r="F26" s="50" t="s">
        <v>88</v>
      </c>
      <c r="G26" s="50" t="s">
        <v>88</v>
      </c>
      <c r="H26" s="48" t="s">
        <v>88</v>
      </c>
      <c r="I26" s="47" t="s">
        <v>88</v>
      </c>
      <c r="J26" s="19" t="s">
        <v>88</v>
      </c>
      <c r="K26" s="19" t="s">
        <v>88</v>
      </c>
      <c r="L26" s="48" t="s">
        <v>88</v>
      </c>
      <c r="M26" s="47" t="s">
        <v>88</v>
      </c>
      <c r="N26" s="48" t="s">
        <v>88</v>
      </c>
      <c r="O26" s="47" t="s">
        <v>88</v>
      </c>
      <c r="P26" s="48" t="s">
        <v>88</v>
      </c>
      <c r="Q26" s="49" t="s">
        <v>88</v>
      </c>
      <c r="R26" s="19" t="s">
        <v>88</v>
      </c>
      <c r="S26" s="20" t="s">
        <v>88</v>
      </c>
    </row>
    <row r="27" spans="1:19" ht="16.5" customHeight="1" x14ac:dyDescent="0.2">
      <c r="A27" s="47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49" t="s">
        <v>88</v>
      </c>
      <c r="R27" s="19" t="s">
        <v>88</v>
      </c>
      <c r="S27" s="20" t="s">
        <v>88</v>
      </c>
    </row>
    <row r="28" spans="1:19" ht="16.5" customHeight="1" x14ac:dyDescent="0.2">
      <c r="A28" s="47"/>
      <c r="B28" s="50" t="s">
        <v>88</v>
      </c>
      <c r="C28" s="50" t="s">
        <v>88</v>
      </c>
      <c r="D28" s="50" t="s">
        <v>88</v>
      </c>
      <c r="E28" s="50" t="s">
        <v>88</v>
      </c>
      <c r="F28" s="50" t="s">
        <v>88</v>
      </c>
      <c r="G28" s="50" t="s">
        <v>88</v>
      </c>
      <c r="H28" s="48" t="s">
        <v>88</v>
      </c>
      <c r="I28" s="47" t="s">
        <v>88</v>
      </c>
      <c r="J28" s="19" t="s">
        <v>88</v>
      </c>
      <c r="K28" s="19" t="s">
        <v>88</v>
      </c>
      <c r="L28" s="48" t="s">
        <v>88</v>
      </c>
      <c r="M28" s="47" t="s">
        <v>88</v>
      </c>
      <c r="N28" s="48" t="s">
        <v>88</v>
      </c>
      <c r="O28" s="47" t="s">
        <v>88</v>
      </c>
      <c r="P28" s="48" t="s">
        <v>88</v>
      </c>
      <c r="Q28" s="49" t="s">
        <v>88</v>
      </c>
      <c r="R28" s="19" t="s">
        <v>88</v>
      </c>
      <c r="S28" s="20" t="s">
        <v>88</v>
      </c>
    </row>
    <row r="29" spans="1:19" ht="16.5" customHeight="1" x14ac:dyDescent="0.2">
      <c r="A29" s="47"/>
      <c r="B29" s="50" t="s">
        <v>88</v>
      </c>
      <c r="C29" s="50" t="s">
        <v>88</v>
      </c>
      <c r="D29" s="50" t="s">
        <v>88</v>
      </c>
      <c r="E29" s="50" t="s">
        <v>88</v>
      </c>
      <c r="F29" s="50" t="s">
        <v>88</v>
      </c>
      <c r="G29" s="50" t="s">
        <v>88</v>
      </c>
      <c r="H29" s="48" t="s">
        <v>88</v>
      </c>
      <c r="I29" s="47" t="s">
        <v>88</v>
      </c>
      <c r="J29" s="19" t="s">
        <v>88</v>
      </c>
      <c r="K29" s="19" t="s">
        <v>88</v>
      </c>
      <c r="L29" s="48" t="s">
        <v>88</v>
      </c>
      <c r="M29" s="47" t="s">
        <v>88</v>
      </c>
      <c r="N29" s="48" t="s">
        <v>88</v>
      </c>
      <c r="O29" s="47" t="s">
        <v>88</v>
      </c>
      <c r="P29" s="48" t="s">
        <v>88</v>
      </c>
      <c r="Q29" s="49" t="s">
        <v>88</v>
      </c>
      <c r="R29" s="19" t="s">
        <v>88</v>
      </c>
      <c r="S29" s="20" t="s">
        <v>88</v>
      </c>
    </row>
    <row r="30" spans="1:19" ht="16.5" customHeight="1" x14ac:dyDescent="0.2">
      <c r="A30" s="47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49" t="s">
        <v>88</v>
      </c>
      <c r="R30" s="19" t="s">
        <v>88</v>
      </c>
      <c r="S30" s="20" t="s">
        <v>88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24">
    <sortCondition ref="R8:R24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31" priority="1" operator="lessThan">
      <formula>$S$41</formula>
    </cfRule>
    <cfRule type="cellIs" dxfId="30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.140625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2</v>
      </c>
      <c r="D3" s="37" t="s">
        <v>91</v>
      </c>
      <c r="E3" s="72" t="s">
        <v>3</v>
      </c>
      <c r="F3" s="70">
        <v>2.2000000000000002</v>
      </c>
      <c r="G3" s="71">
        <v>290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46</v>
      </c>
      <c r="B5" s="83">
        <v>51</v>
      </c>
      <c r="C5" s="83" t="s">
        <v>195</v>
      </c>
      <c r="D5" s="83" t="s">
        <v>44</v>
      </c>
      <c r="E5" s="83" t="s">
        <v>45</v>
      </c>
      <c r="F5" s="83" t="s">
        <v>46</v>
      </c>
      <c r="G5" s="83" t="s">
        <v>37</v>
      </c>
      <c r="H5" s="46">
        <v>0</v>
      </c>
      <c r="I5" s="58">
        <v>1</v>
      </c>
      <c r="J5" s="59">
        <v>5</v>
      </c>
      <c r="K5" s="59">
        <v>49.4</v>
      </c>
      <c r="L5" s="44">
        <v>1</v>
      </c>
      <c r="M5" s="47">
        <v>0</v>
      </c>
      <c r="N5" s="48">
        <v>0</v>
      </c>
      <c r="O5" s="47">
        <v>0</v>
      </c>
      <c r="P5" s="48">
        <v>0</v>
      </c>
      <c r="Q5" s="49">
        <v>49.400022001544002</v>
      </c>
      <c r="R5" s="19">
        <v>1</v>
      </c>
      <c r="S5" s="20">
        <v>6.17</v>
      </c>
    </row>
    <row r="6" spans="1:19" ht="16.5" customHeight="1" x14ac:dyDescent="0.25">
      <c r="A6" s="26">
        <v>55</v>
      </c>
      <c r="B6" s="50">
        <v>17</v>
      </c>
      <c r="C6" s="50" t="s">
        <v>226</v>
      </c>
      <c r="D6" s="50" t="s">
        <v>273</v>
      </c>
      <c r="E6" s="50" t="s">
        <v>274</v>
      </c>
      <c r="F6" s="50" t="s">
        <v>275</v>
      </c>
      <c r="G6" s="50" t="s">
        <v>158</v>
      </c>
      <c r="H6" s="48">
        <v>0</v>
      </c>
      <c r="I6" s="47">
        <v>2</v>
      </c>
      <c r="J6" s="19">
        <v>0</v>
      </c>
      <c r="K6" s="19">
        <v>54.9</v>
      </c>
      <c r="L6" s="48">
        <v>2</v>
      </c>
      <c r="M6" s="47">
        <v>0</v>
      </c>
      <c r="N6" s="48">
        <v>0</v>
      </c>
      <c r="O6" s="47">
        <v>0</v>
      </c>
      <c r="P6" s="48">
        <v>0</v>
      </c>
      <c r="Q6" s="49">
        <v>54.900003001221997</v>
      </c>
      <c r="R6" s="19">
        <v>2</v>
      </c>
      <c r="S6" s="20">
        <v>4.93</v>
      </c>
    </row>
    <row r="7" spans="1:19" ht="16.5" customHeight="1" x14ac:dyDescent="0.25">
      <c r="A7" s="26">
        <v>49</v>
      </c>
      <c r="B7" s="50">
        <v>94</v>
      </c>
      <c r="C7" s="50" t="s">
        <v>1192</v>
      </c>
      <c r="D7" s="50" t="s">
        <v>223</v>
      </c>
      <c r="E7" s="50" t="s">
        <v>252</v>
      </c>
      <c r="F7" s="50" t="s">
        <v>253</v>
      </c>
      <c r="G7" s="50" t="s">
        <v>107</v>
      </c>
      <c r="H7" s="48">
        <v>0</v>
      </c>
      <c r="I7" s="47">
        <v>3</v>
      </c>
      <c r="J7" s="19">
        <v>0</v>
      </c>
      <c r="K7" s="19">
        <v>56.1</v>
      </c>
      <c r="L7" s="48">
        <v>3</v>
      </c>
      <c r="M7" s="47">
        <v>0</v>
      </c>
      <c r="N7" s="48">
        <v>0</v>
      </c>
      <c r="O7" s="47">
        <v>0</v>
      </c>
      <c r="P7" s="48">
        <v>0</v>
      </c>
      <c r="Q7" s="49">
        <v>56.100013001305001</v>
      </c>
      <c r="R7" s="19">
        <v>3</v>
      </c>
      <c r="S7" s="20">
        <v>3.7</v>
      </c>
    </row>
    <row r="8" spans="1:19" ht="16.5" customHeight="1" x14ac:dyDescent="0.25">
      <c r="A8" s="26">
        <v>52</v>
      </c>
      <c r="B8" s="50">
        <v>32</v>
      </c>
      <c r="C8" s="50" t="s">
        <v>260</v>
      </c>
      <c r="D8" s="50" t="s">
        <v>261</v>
      </c>
      <c r="E8" s="50" t="s">
        <v>262</v>
      </c>
      <c r="F8" s="50" t="s">
        <v>263</v>
      </c>
      <c r="G8" s="50" t="s">
        <v>264</v>
      </c>
      <c r="H8" s="48">
        <v>0</v>
      </c>
      <c r="I8" s="47">
        <v>3</v>
      </c>
      <c r="J8" s="19">
        <v>0</v>
      </c>
      <c r="K8" s="19">
        <v>65.399999999999991</v>
      </c>
      <c r="L8" s="48">
        <v>6</v>
      </c>
      <c r="M8" s="47">
        <v>0</v>
      </c>
      <c r="N8" s="48">
        <v>0</v>
      </c>
      <c r="O8" s="47">
        <v>0</v>
      </c>
      <c r="P8" s="48">
        <v>0</v>
      </c>
      <c r="Q8" s="49">
        <v>65.400018001649983</v>
      </c>
      <c r="R8" s="19">
        <v>4</v>
      </c>
      <c r="S8" s="20">
        <v>2.4700000000000002</v>
      </c>
    </row>
    <row r="9" spans="1:19" ht="16.5" customHeight="1" x14ac:dyDescent="0.25">
      <c r="A9" s="26">
        <v>60</v>
      </c>
      <c r="B9" s="50">
        <v>3</v>
      </c>
      <c r="C9" s="50" t="s">
        <v>230</v>
      </c>
      <c r="D9" s="50" t="s">
        <v>283</v>
      </c>
      <c r="E9" s="50" t="s">
        <v>284</v>
      </c>
      <c r="F9" s="50" t="s">
        <v>285</v>
      </c>
      <c r="G9" s="50" t="s">
        <v>234</v>
      </c>
      <c r="H9" s="48">
        <v>0</v>
      </c>
      <c r="I9" s="47">
        <v>4</v>
      </c>
      <c r="J9" s="19">
        <v>0</v>
      </c>
      <c r="K9" s="19">
        <v>67.2</v>
      </c>
      <c r="L9" s="48">
        <v>9</v>
      </c>
      <c r="M9" s="47">
        <v>0</v>
      </c>
      <c r="N9" s="48">
        <v>0</v>
      </c>
      <c r="O9" s="47">
        <v>0</v>
      </c>
      <c r="P9" s="48">
        <v>0</v>
      </c>
      <c r="Q9" s="49">
        <v>67.200011001540005</v>
      </c>
      <c r="R9" s="19">
        <v>5</v>
      </c>
      <c r="S9" s="20">
        <v>1.23</v>
      </c>
    </row>
    <row r="10" spans="1:19" ht="16.5" customHeight="1" x14ac:dyDescent="0.25">
      <c r="A10" s="26">
        <v>62</v>
      </c>
      <c r="B10" s="50">
        <v>1</v>
      </c>
      <c r="C10" s="50" t="s">
        <v>290</v>
      </c>
      <c r="D10" s="50" t="s">
        <v>291</v>
      </c>
      <c r="E10" s="50" t="s">
        <v>183</v>
      </c>
      <c r="F10" s="50" t="s">
        <v>292</v>
      </c>
      <c r="G10" s="50" t="s">
        <v>293</v>
      </c>
      <c r="H10" s="48">
        <v>0</v>
      </c>
      <c r="I10" s="47">
        <v>2</v>
      </c>
      <c r="J10" s="19">
        <v>0</v>
      </c>
      <c r="K10" s="19">
        <v>68.399999999999991</v>
      </c>
      <c r="L10" s="48">
        <v>11</v>
      </c>
      <c r="M10" s="47">
        <v>0</v>
      </c>
      <c r="N10" s="48">
        <v>0</v>
      </c>
      <c r="O10" s="47">
        <v>0</v>
      </c>
      <c r="P10" s="48">
        <v>0</v>
      </c>
      <c r="Q10" s="49">
        <v>68.400011001371993</v>
      </c>
      <c r="R10" s="19">
        <v>6</v>
      </c>
      <c r="S10" s="20">
        <v>0</v>
      </c>
    </row>
    <row r="11" spans="1:19" ht="16.5" customHeight="1" x14ac:dyDescent="0.25">
      <c r="A11" s="26">
        <v>59</v>
      </c>
      <c r="B11" s="50">
        <v>15</v>
      </c>
      <c r="C11" s="50" t="s">
        <v>282</v>
      </c>
      <c r="D11" s="50" t="s">
        <v>58</v>
      </c>
      <c r="E11" s="50" t="s">
        <v>62</v>
      </c>
      <c r="F11" s="50" t="s">
        <v>63</v>
      </c>
      <c r="G11" s="50" t="s">
        <v>51</v>
      </c>
      <c r="H11" s="48">
        <v>0</v>
      </c>
      <c r="I11" s="47">
        <v>2</v>
      </c>
      <c r="J11" s="19">
        <v>0</v>
      </c>
      <c r="K11" s="19">
        <v>69.599999999999994</v>
      </c>
      <c r="L11" s="48">
        <v>12</v>
      </c>
      <c r="M11" s="47">
        <v>0</v>
      </c>
      <c r="N11" s="48">
        <v>0</v>
      </c>
      <c r="O11" s="47">
        <v>0</v>
      </c>
      <c r="P11" s="48">
        <v>0</v>
      </c>
      <c r="Q11" s="49">
        <v>69.600002001814985</v>
      </c>
      <c r="R11" s="19">
        <v>7</v>
      </c>
      <c r="S11" s="20">
        <v>0</v>
      </c>
    </row>
    <row r="12" spans="1:19" ht="16.5" customHeight="1" x14ac:dyDescent="0.25">
      <c r="A12" s="26">
        <v>45</v>
      </c>
      <c r="B12" s="50">
        <v>70</v>
      </c>
      <c r="C12" s="50" t="s">
        <v>240</v>
      </c>
      <c r="D12" s="50" t="s">
        <v>241</v>
      </c>
      <c r="E12" s="50" t="s">
        <v>242</v>
      </c>
      <c r="F12" s="50" t="s">
        <v>243</v>
      </c>
      <c r="G12" s="50" t="s">
        <v>244</v>
      </c>
      <c r="H12" s="48">
        <v>0</v>
      </c>
      <c r="I12" s="47">
        <v>3</v>
      </c>
      <c r="J12" s="19">
        <v>0</v>
      </c>
      <c r="K12" s="19">
        <v>65.7</v>
      </c>
      <c r="L12" s="48">
        <v>8</v>
      </c>
      <c r="M12" s="47">
        <v>0</v>
      </c>
      <c r="N12" s="48">
        <v>0</v>
      </c>
      <c r="O12" s="47">
        <v>5</v>
      </c>
      <c r="P12" s="48">
        <v>0</v>
      </c>
      <c r="Q12" s="49">
        <v>70.700003051251016</v>
      </c>
      <c r="R12" s="19">
        <v>8</v>
      </c>
      <c r="S12" s="20">
        <v>0</v>
      </c>
    </row>
    <row r="13" spans="1:19" ht="16.5" customHeight="1" x14ac:dyDescent="0.25">
      <c r="A13" s="26">
        <v>51</v>
      </c>
      <c r="B13" s="50">
        <v>95</v>
      </c>
      <c r="C13" s="50" t="s">
        <v>181</v>
      </c>
      <c r="D13" s="50" t="s">
        <v>258</v>
      </c>
      <c r="E13" s="50" t="s">
        <v>62</v>
      </c>
      <c r="F13" s="50" t="s">
        <v>259</v>
      </c>
      <c r="G13" s="50" t="s">
        <v>185</v>
      </c>
      <c r="H13" s="48">
        <v>0</v>
      </c>
      <c r="I13" s="47">
        <v>2</v>
      </c>
      <c r="J13" s="19">
        <v>0</v>
      </c>
      <c r="K13" s="19">
        <v>72.599999999999994</v>
      </c>
      <c r="L13" s="48">
        <v>13</v>
      </c>
      <c r="M13" s="47">
        <v>0</v>
      </c>
      <c r="N13" s="48">
        <v>0</v>
      </c>
      <c r="O13" s="47">
        <v>0</v>
      </c>
      <c r="P13" s="48">
        <v>0</v>
      </c>
      <c r="Q13" s="49">
        <v>72.600006001588994</v>
      </c>
      <c r="R13" s="19">
        <v>9</v>
      </c>
      <c r="S13" s="20">
        <v>0</v>
      </c>
    </row>
    <row r="14" spans="1:19" ht="16.5" customHeight="1" x14ac:dyDescent="0.25">
      <c r="A14" s="26">
        <v>58</v>
      </c>
      <c r="B14" s="50">
        <v>14</v>
      </c>
      <c r="C14" s="50" t="s">
        <v>281</v>
      </c>
      <c r="D14" s="50" t="s">
        <v>71</v>
      </c>
      <c r="E14" s="50" t="s">
        <v>72</v>
      </c>
      <c r="F14" s="50" t="s">
        <v>73</v>
      </c>
      <c r="G14" s="50" t="s">
        <v>36</v>
      </c>
      <c r="H14" s="48">
        <v>0</v>
      </c>
      <c r="I14" s="47">
        <v>3</v>
      </c>
      <c r="J14" s="19">
        <v>0</v>
      </c>
      <c r="K14" s="19">
        <v>63.3</v>
      </c>
      <c r="L14" s="48">
        <v>4</v>
      </c>
      <c r="M14" s="47">
        <v>0</v>
      </c>
      <c r="N14" s="48">
        <v>0</v>
      </c>
      <c r="O14" s="47">
        <v>10</v>
      </c>
      <c r="P14" s="48">
        <v>0</v>
      </c>
      <c r="Q14" s="49">
        <v>73.300002101036995</v>
      </c>
      <c r="R14" s="19">
        <v>10</v>
      </c>
      <c r="S14" s="20">
        <v>0</v>
      </c>
    </row>
    <row r="15" spans="1:19" ht="16.5" customHeight="1" x14ac:dyDescent="0.25">
      <c r="A15" s="26">
        <v>61</v>
      </c>
      <c r="B15" s="50">
        <v>30</v>
      </c>
      <c r="C15" s="50" t="s">
        <v>190</v>
      </c>
      <c r="D15" s="50" t="s">
        <v>286</v>
      </c>
      <c r="E15" s="50" t="s">
        <v>287</v>
      </c>
      <c r="F15" s="50" t="s">
        <v>288</v>
      </c>
      <c r="G15" s="50" t="s">
        <v>289</v>
      </c>
      <c r="H15" s="48">
        <v>0</v>
      </c>
      <c r="I15" s="47">
        <v>2</v>
      </c>
      <c r="J15" s="19">
        <v>0</v>
      </c>
      <c r="K15" s="19">
        <v>77.099999999999994</v>
      </c>
      <c r="L15" s="48">
        <v>15</v>
      </c>
      <c r="M15" s="47">
        <v>0</v>
      </c>
      <c r="N15" s="48">
        <v>5.2</v>
      </c>
      <c r="O15" s="47">
        <v>0</v>
      </c>
      <c r="P15" s="48">
        <v>0</v>
      </c>
      <c r="Q15" s="49">
        <v>82.300533001486997</v>
      </c>
      <c r="R15" s="19">
        <v>11</v>
      </c>
      <c r="S15" s="20">
        <v>0</v>
      </c>
    </row>
    <row r="16" spans="1:19" ht="16.5" customHeight="1" x14ac:dyDescent="0.25">
      <c r="A16" s="26">
        <v>56</v>
      </c>
      <c r="B16" s="50">
        <v>21</v>
      </c>
      <c r="C16" s="50" t="s">
        <v>276</v>
      </c>
      <c r="D16" s="50" t="s">
        <v>277</v>
      </c>
      <c r="E16" s="50" t="s">
        <v>278</v>
      </c>
      <c r="F16" s="50" t="s">
        <v>279</v>
      </c>
      <c r="G16" s="50" t="s">
        <v>280</v>
      </c>
      <c r="H16" s="48">
        <v>0</v>
      </c>
      <c r="I16" s="47">
        <v>2</v>
      </c>
      <c r="J16" s="19">
        <v>0</v>
      </c>
      <c r="K16" s="19">
        <v>68.099999999999994</v>
      </c>
      <c r="L16" s="48">
        <v>10</v>
      </c>
      <c r="M16" s="47">
        <v>20</v>
      </c>
      <c r="N16" s="48">
        <v>17.600000000000001</v>
      </c>
      <c r="O16" s="47">
        <v>5</v>
      </c>
      <c r="P16" s="48">
        <v>0</v>
      </c>
      <c r="Q16" s="49">
        <v>110.70380405030099</v>
      </c>
      <c r="R16" s="19">
        <v>12</v>
      </c>
      <c r="S16" s="20">
        <v>0</v>
      </c>
    </row>
    <row r="17" spans="1:19" ht="16.5" customHeight="1" x14ac:dyDescent="0.25">
      <c r="A17" s="26">
        <v>53</v>
      </c>
      <c r="B17" s="50">
        <v>88</v>
      </c>
      <c r="C17" s="50" t="s">
        <v>265</v>
      </c>
      <c r="D17" s="50" t="s">
        <v>266</v>
      </c>
      <c r="E17" s="50" t="s">
        <v>267</v>
      </c>
      <c r="F17" s="50" t="s">
        <v>268</v>
      </c>
      <c r="G17" s="50" t="s">
        <v>269</v>
      </c>
      <c r="H17" s="48">
        <v>0</v>
      </c>
      <c r="I17" s="47">
        <v>3</v>
      </c>
      <c r="J17" s="19">
        <v>0</v>
      </c>
      <c r="K17" s="19">
        <v>63.599999999999994</v>
      </c>
      <c r="L17" s="48">
        <v>5</v>
      </c>
      <c r="M17" s="47" t="s">
        <v>1193</v>
      </c>
      <c r="N17" s="48" t="s">
        <v>1193</v>
      </c>
      <c r="O17" s="47">
        <v>10</v>
      </c>
      <c r="P17" s="48">
        <v>0.5</v>
      </c>
      <c r="Q17" s="49" t="s">
        <v>1193</v>
      </c>
      <c r="R17" s="19" t="s">
        <v>1193</v>
      </c>
      <c r="S17" s="20">
        <v>0</v>
      </c>
    </row>
    <row r="18" spans="1:19" ht="16.5" customHeight="1" x14ac:dyDescent="0.25">
      <c r="A18" s="26">
        <v>54</v>
      </c>
      <c r="B18" s="50">
        <v>49</v>
      </c>
      <c r="C18" s="50" t="s">
        <v>209</v>
      </c>
      <c r="D18" s="50" t="s">
        <v>270</v>
      </c>
      <c r="E18" s="50" t="s">
        <v>271</v>
      </c>
      <c r="F18" s="50" t="s">
        <v>272</v>
      </c>
      <c r="G18" s="50" t="s">
        <v>37</v>
      </c>
      <c r="H18" s="48">
        <v>0</v>
      </c>
      <c r="I18" s="47">
        <v>2</v>
      </c>
      <c r="J18" s="19">
        <v>0</v>
      </c>
      <c r="K18" s="19">
        <v>73.5</v>
      </c>
      <c r="L18" s="48">
        <v>14</v>
      </c>
      <c r="M18" s="47" t="s">
        <v>1193</v>
      </c>
      <c r="N18" s="48" t="s">
        <v>1193</v>
      </c>
      <c r="O18" s="47" t="s">
        <v>1193</v>
      </c>
      <c r="P18" s="48">
        <v>0</v>
      </c>
      <c r="Q18" s="49" t="s">
        <v>1193</v>
      </c>
      <c r="R18" s="19" t="s">
        <v>1193</v>
      </c>
      <c r="S18" s="20">
        <v>0</v>
      </c>
    </row>
    <row r="19" spans="1:19" ht="16.5" customHeight="1" x14ac:dyDescent="0.25">
      <c r="A19" s="26">
        <v>63</v>
      </c>
      <c r="B19" s="50">
        <v>7</v>
      </c>
      <c r="C19" s="50" t="s">
        <v>294</v>
      </c>
      <c r="D19" s="50" t="s">
        <v>295</v>
      </c>
      <c r="E19" s="50" t="s">
        <v>296</v>
      </c>
      <c r="F19" s="50" t="s">
        <v>297</v>
      </c>
      <c r="G19" s="50" t="s">
        <v>298</v>
      </c>
      <c r="H19" s="48">
        <v>0</v>
      </c>
      <c r="I19" s="47">
        <v>4</v>
      </c>
      <c r="J19" s="19">
        <v>0</v>
      </c>
      <c r="K19" s="19">
        <v>94.2</v>
      </c>
      <c r="L19" s="48">
        <v>18</v>
      </c>
      <c r="M19" s="47" t="s">
        <v>1193</v>
      </c>
      <c r="N19" s="48" t="s">
        <v>1193</v>
      </c>
      <c r="O19" s="47" t="s">
        <v>1193</v>
      </c>
      <c r="P19" s="48">
        <v>0</v>
      </c>
      <c r="Q19" s="49" t="s">
        <v>1193</v>
      </c>
      <c r="R19" s="19" t="s">
        <v>1193</v>
      </c>
      <c r="S19" s="20">
        <v>0</v>
      </c>
    </row>
    <row r="20" spans="1:19" ht="16.5" customHeight="1" x14ac:dyDescent="0.25">
      <c r="A20" s="26">
        <v>64</v>
      </c>
      <c r="B20" s="50">
        <v>23</v>
      </c>
      <c r="C20" s="50" t="s">
        <v>299</v>
      </c>
      <c r="D20" s="50" t="s">
        <v>300</v>
      </c>
      <c r="E20" s="50" t="s">
        <v>301</v>
      </c>
      <c r="F20" s="50" t="s">
        <v>302</v>
      </c>
      <c r="G20" s="50" t="s">
        <v>303</v>
      </c>
      <c r="H20" s="48">
        <v>0</v>
      </c>
      <c r="I20" s="47">
        <v>3</v>
      </c>
      <c r="J20" s="19">
        <v>0</v>
      </c>
      <c r="K20" s="19">
        <v>84</v>
      </c>
      <c r="L20" s="48">
        <v>17</v>
      </c>
      <c r="M20" s="47">
        <v>20</v>
      </c>
      <c r="N20" s="48">
        <v>0</v>
      </c>
      <c r="O20" s="47" t="s">
        <v>1193</v>
      </c>
      <c r="P20" s="48">
        <v>0</v>
      </c>
      <c r="Q20" s="49" t="s">
        <v>1193</v>
      </c>
      <c r="R20" s="19" t="s">
        <v>1193</v>
      </c>
      <c r="S20" s="20">
        <v>0</v>
      </c>
    </row>
    <row r="21" spans="1:19" ht="16.5" customHeight="1" x14ac:dyDescent="0.25">
      <c r="A21" s="26">
        <v>48</v>
      </c>
      <c r="B21" s="50">
        <v>79</v>
      </c>
      <c r="C21" s="50" t="s">
        <v>247</v>
      </c>
      <c r="D21" s="50" t="s">
        <v>248</v>
      </c>
      <c r="E21" s="50" t="s">
        <v>249</v>
      </c>
      <c r="F21" s="50" t="s">
        <v>250</v>
      </c>
      <c r="G21" s="50" t="s">
        <v>251</v>
      </c>
      <c r="H21" s="48">
        <v>0</v>
      </c>
      <c r="I21" s="47">
        <v>3</v>
      </c>
      <c r="J21" s="19">
        <v>0</v>
      </c>
      <c r="K21" s="19">
        <v>81.599999999999994</v>
      </c>
      <c r="L21" s="48">
        <v>16</v>
      </c>
      <c r="M21" s="47" t="s">
        <v>1194</v>
      </c>
      <c r="N21" s="48" t="s">
        <v>1194</v>
      </c>
      <c r="O21" s="47" t="s">
        <v>1194</v>
      </c>
      <c r="P21" s="48">
        <v>0</v>
      </c>
      <c r="Q21" s="49" t="s">
        <v>1194</v>
      </c>
      <c r="R21" s="19" t="s">
        <v>1194</v>
      </c>
      <c r="S21" s="20">
        <v>0</v>
      </c>
    </row>
    <row r="22" spans="1:19" ht="16.5" customHeight="1" x14ac:dyDescent="0.25">
      <c r="A22" s="26">
        <v>50</v>
      </c>
      <c r="B22" s="50">
        <v>110</v>
      </c>
      <c r="C22" s="50" t="s">
        <v>254</v>
      </c>
      <c r="D22" s="50" t="s">
        <v>168</v>
      </c>
      <c r="E22" s="50" t="s">
        <v>255</v>
      </c>
      <c r="F22" s="50" t="s">
        <v>256</v>
      </c>
      <c r="G22" s="50" t="s">
        <v>257</v>
      </c>
      <c r="H22" s="48">
        <v>0</v>
      </c>
      <c r="I22" s="47">
        <v>3</v>
      </c>
      <c r="J22" s="19">
        <v>0</v>
      </c>
      <c r="K22" s="19">
        <v>65.399999999999991</v>
      </c>
      <c r="L22" s="48">
        <v>6</v>
      </c>
      <c r="M22" s="47">
        <v>80</v>
      </c>
      <c r="N22" s="48">
        <v>25.6</v>
      </c>
      <c r="O22" s="47" t="s">
        <v>1194</v>
      </c>
      <c r="P22" s="48">
        <v>0</v>
      </c>
      <c r="Q22" s="49" t="s">
        <v>1194</v>
      </c>
      <c r="R22" s="19" t="s">
        <v>1194</v>
      </c>
      <c r="S22" s="20">
        <v>0</v>
      </c>
    </row>
    <row r="23" spans="1:19" ht="16.5" customHeight="1" x14ac:dyDescent="0.25">
      <c r="A23" s="26"/>
      <c r="B23" s="50" t="s">
        <v>88</v>
      </c>
      <c r="C23" s="50" t="s">
        <v>88</v>
      </c>
      <c r="D23" s="50" t="s">
        <v>88</v>
      </c>
      <c r="E23" s="50" t="s">
        <v>88</v>
      </c>
      <c r="F23" s="50" t="s">
        <v>88</v>
      </c>
      <c r="G23" s="50" t="s">
        <v>88</v>
      </c>
      <c r="H23" s="48" t="s">
        <v>88</v>
      </c>
      <c r="I23" s="47" t="s">
        <v>88</v>
      </c>
      <c r="J23" s="19" t="s">
        <v>88</v>
      </c>
      <c r="K23" s="19" t="s">
        <v>88</v>
      </c>
      <c r="L23" s="48" t="s">
        <v>88</v>
      </c>
      <c r="M23" s="47" t="s">
        <v>88</v>
      </c>
      <c r="N23" s="48" t="s">
        <v>88</v>
      </c>
      <c r="O23" s="47" t="s">
        <v>88</v>
      </c>
      <c r="P23" s="48" t="s">
        <v>88</v>
      </c>
      <c r="Q23" s="49" t="s">
        <v>88</v>
      </c>
      <c r="R23" s="19" t="s">
        <v>88</v>
      </c>
      <c r="S23" s="20" t="s">
        <v>88</v>
      </c>
    </row>
    <row r="24" spans="1:19" ht="16.5" customHeight="1" x14ac:dyDescent="0.25">
      <c r="A24" s="26"/>
      <c r="B24" s="50" t="s">
        <v>88</v>
      </c>
      <c r="C24" s="50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48" t="s">
        <v>88</v>
      </c>
      <c r="I24" s="47" t="s">
        <v>88</v>
      </c>
      <c r="J24" s="19" t="s">
        <v>88</v>
      </c>
      <c r="K24" s="19" t="s">
        <v>88</v>
      </c>
      <c r="L24" s="48" t="s">
        <v>88</v>
      </c>
      <c r="M24" s="47" t="s">
        <v>88</v>
      </c>
      <c r="N24" s="48" t="s">
        <v>88</v>
      </c>
      <c r="O24" s="47" t="s">
        <v>88</v>
      </c>
      <c r="P24" s="48" t="s">
        <v>88</v>
      </c>
      <c r="Q24" s="49" t="s">
        <v>88</v>
      </c>
      <c r="R24" s="19" t="s">
        <v>88</v>
      </c>
      <c r="S24" s="20" t="s">
        <v>88</v>
      </c>
    </row>
    <row r="25" spans="1:19" ht="16.5" customHeight="1" x14ac:dyDescent="0.25">
      <c r="A25" s="26"/>
      <c r="B25" s="50" t="s">
        <v>88</v>
      </c>
      <c r="C25" s="50" t="s">
        <v>88</v>
      </c>
      <c r="D25" s="50" t="s">
        <v>88</v>
      </c>
      <c r="E25" s="50" t="s">
        <v>88</v>
      </c>
      <c r="F25" s="50" t="s">
        <v>88</v>
      </c>
      <c r="G25" s="50" t="s">
        <v>88</v>
      </c>
      <c r="H25" s="48" t="s">
        <v>88</v>
      </c>
      <c r="I25" s="47" t="s">
        <v>88</v>
      </c>
      <c r="J25" s="19" t="s">
        <v>88</v>
      </c>
      <c r="K25" s="19" t="s">
        <v>88</v>
      </c>
      <c r="L25" s="48" t="s">
        <v>88</v>
      </c>
      <c r="M25" s="47" t="s">
        <v>88</v>
      </c>
      <c r="N25" s="48" t="s">
        <v>88</v>
      </c>
      <c r="O25" s="47" t="s">
        <v>88</v>
      </c>
      <c r="P25" s="48" t="s">
        <v>88</v>
      </c>
      <c r="Q25" s="49" t="s">
        <v>88</v>
      </c>
      <c r="R25" s="19" t="s">
        <v>88</v>
      </c>
      <c r="S25" s="20" t="s">
        <v>88</v>
      </c>
    </row>
    <row r="26" spans="1:19" ht="16.5" customHeight="1" x14ac:dyDescent="0.2">
      <c r="A26" s="47"/>
      <c r="B26" s="50" t="s">
        <v>88</v>
      </c>
      <c r="C26" s="50" t="s">
        <v>88</v>
      </c>
      <c r="D26" s="50" t="s">
        <v>88</v>
      </c>
      <c r="E26" s="50" t="s">
        <v>88</v>
      </c>
      <c r="F26" s="50" t="s">
        <v>88</v>
      </c>
      <c r="G26" s="50" t="s">
        <v>88</v>
      </c>
      <c r="H26" s="48" t="s">
        <v>88</v>
      </c>
      <c r="I26" s="47" t="s">
        <v>88</v>
      </c>
      <c r="J26" s="19" t="s">
        <v>88</v>
      </c>
      <c r="K26" s="19" t="s">
        <v>88</v>
      </c>
      <c r="L26" s="48" t="s">
        <v>88</v>
      </c>
      <c r="M26" s="47" t="s">
        <v>88</v>
      </c>
      <c r="N26" s="48" t="s">
        <v>88</v>
      </c>
      <c r="O26" s="47" t="s">
        <v>88</v>
      </c>
      <c r="P26" s="48" t="s">
        <v>88</v>
      </c>
      <c r="Q26" s="49" t="s">
        <v>88</v>
      </c>
      <c r="R26" s="19" t="s">
        <v>88</v>
      </c>
      <c r="S26" s="20" t="s">
        <v>88</v>
      </c>
    </row>
    <row r="27" spans="1:19" ht="16.5" customHeight="1" x14ac:dyDescent="0.2">
      <c r="A27" s="47"/>
      <c r="B27" s="50" t="s">
        <v>88</v>
      </c>
      <c r="C27" s="50" t="s">
        <v>88</v>
      </c>
      <c r="D27" s="50" t="s">
        <v>88</v>
      </c>
      <c r="E27" s="50" t="s">
        <v>88</v>
      </c>
      <c r="F27" s="50" t="s">
        <v>88</v>
      </c>
      <c r="G27" s="50" t="s">
        <v>88</v>
      </c>
      <c r="H27" s="48" t="s">
        <v>88</v>
      </c>
      <c r="I27" s="47" t="s">
        <v>88</v>
      </c>
      <c r="J27" s="19" t="s">
        <v>88</v>
      </c>
      <c r="K27" s="19" t="s">
        <v>88</v>
      </c>
      <c r="L27" s="48" t="s">
        <v>88</v>
      </c>
      <c r="M27" s="47" t="s">
        <v>88</v>
      </c>
      <c r="N27" s="48" t="s">
        <v>88</v>
      </c>
      <c r="O27" s="47" t="s">
        <v>88</v>
      </c>
      <c r="P27" s="48" t="s">
        <v>88</v>
      </c>
      <c r="Q27" s="49" t="s">
        <v>88</v>
      </c>
      <c r="R27" s="19" t="s">
        <v>88</v>
      </c>
      <c r="S27" s="20" t="s">
        <v>88</v>
      </c>
    </row>
    <row r="28" spans="1:19" ht="16.5" customHeight="1" x14ac:dyDescent="0.2">
      <c r="A28" s="47"/>
      <c r="B28" s="50" t="s">
        <v>88</v>
      </c>
      <c r="C28" s="50" t="s">
        <v>88</v>
      </c>
      <c r="D28" s="50" t="s">
        <v>88</v>
      </c>
      <c r="E28" s="50" t="s">
        <v>88</v>
      </c>
      <c r="F28" s="50" t="s">
        <v>88</v>
      </c>
      <c r="G28" s="50" t="s">
        <v>88</v>
      </c>
      <c r="H28" s="48" t="s">
        <v>88</v>
      </c>
      <c r="I28" s="47" t="s">
        <v>88</v>
      </c>
      <c r="J28" s="19" t="s">
        <v>88</v>
      </c>
      <c r="K28" s="19" t="s">
        <v>88</v>
      </c>
      <c r="L28" s="48" t="s">
        <v>88</v>
      </c>
      <c r="M28" s="47" t="s">
        <v>88</v>
      </c>
      <c r="N28" s="48" t="s">
        <v>88</v>
      </c>
      <c r="O28" s="47" t="s">
        <v>88</v>
      </c>
      <c r="P28" s="48" t="s">
        <v>88</v>
      </c>
      <c r="Q28" s="49" t="s">
        <v>88</v>
      </c>
      <c r="R28" s="19" t="s">
        <v>88</v>
      </c>
      <c r="S28" s="20" t="s">
        <v>88</v>
      </c>
    </row>
    <row r="29" spans="1:19" ht="16.5" customHeight="1" x14ac:dyDescent="0.2">
      <c r="A29" s="47"/>
      <c r="B29" s="50" t="s">
        <v>88</v>
      </c>
      <c r="C29" s="50" t="s">
        <v>88</v>
      </c>
      <c r="D29" s="50" t="s">
        <v>88</v>
      </c>
      <c r="E29" s="50" t="s">
        <v>88</v>
      </c>
      <c r="F29" s="50" t="s">
        <v>88</v>
      </c>
      <c r="G29" s="50" t="s">
        <v>88</v>
      </c>
      <c r="H29" s="48" t="s">
        <v>88</v>
      </c>
      <c r="I29" s="47" t="s">
        <v>88</v>
      </c>
      <c r="J29" s="19" t="s">
        <v>88</v>
      </c>
      <c r="K29" s="19" t="s">
        <v>88</v>
      </c>
      <c r="L29" s="48" t="s">
        <v>88</v>
      </c>
      <c r="M29" s="47" t="s">
        <v>88</v>
      </c>
      <c r="N29" s="48" t="s">
        <v>88</v>
      </c>
      <c r="O29" s="47" t="s">
        <v>88</v>
      </c>
      <c r="P29" s="48" t="s">
        <v>88</v>
      </c>
      <c r="Q29" s="49" t="s">
        <v>88</v>
      </c>
      <c r="R29" s="19" t="s">
        <v>88</v>
      </c>
      <c r="S29" s="20" t="s">
        <v>88</v>
      </c>
    </row>
    <row r="30" spans="1:19" ht="16.5" customHeight="1" x14ac:dyDescent="0.2">
      <c r="A30" s="47"/>
      <c r="B30" s="50" t="s">
        <v>88</v>
      </c>
      <c r="C30" s="50" t="s">
        <v>88</v>
      </c>
      <c r="D30" s="50" t="s">
        <v>88</v>
      </c>
      <c r="E30" s="50" t="s">
        <v>88</v>
      </c>
      <c r="F30" s="50" t="s">
        <v>88</v>
      </c>
      <c r="G30" s="50" t="s">
        <v>88</v>
      </c>
      <c r="H30" s="48" t="s">
        <v>88</v>
      </c>
      <c r="I30" s="47" t="s">
        <v>88</v>
      </c>
      <c r="J30" s="19" t="s">
        <v>88</v>
      </c>
      <c r="K30" s="19" t="s">
        <v>88</v>
      </c>
      <c r="L30" s="48" t="s">
        <v>88</v>
      </c>
      <c r="M30" s="47" t="s">
        <v>88</v>
      </c>
      <c r="N30" s="48" t="s">
        <v>88</v>
      </c>
      <c r="O30" s="47" t="s">
        <v>88</v>
      </c>
      <c r="P30" s="48" t="s">
        <v>88</v>
      </c>
      <c r="Q30" s="49" t="s">
        <v>88</v>
      </c>
      <c r="R30" s="19" t="s">
        <v>88</v>
      </c>
      <c r="S30" s="20" t="s">
        <v>88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25">
    <sortCondition ref="R8:R25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29" priority="1" operator="lessThan">
      <formula>$S$41</formula>
    </cfRule>
    <cfRule type="cellIs" dxfId="28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3</v>
      </c>
      <c r="D3" s="37" t="s">
        <v>90</v>
      </c>
      <c r="E3" s="72" t="s">
        <v>3</v>
      </c>
      <c r="F3" s="70">
        <v>3.2</v>
      </c>
      <c r="G3" s="71">
        <v>260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96</v>
      </c>
      <c r="B5" s="83">
        <v>20</v>
      </c>
      <c r="C5" s="83" t="s">
        <v>387</v>
      </c>
      <c r="D5" s="83" t="s">
        <v>52</v>
      </c>
      <c r="E5" s="83" t="s">
        <v>53</v>
      </c>
      <c r="F5" s="83" t="s">
        <v>60</v>
      </c>
      <c r="G5" s="83" t="s">
        <v>387</v>
      </c>
      <c r="H5" s="46">
        <v>0</v>
      </c>
      <c r="I5" s="58">
        <v>2</v>
      </c>
      <c r="J5" s="59">
        <v>5</v>
      </c>
      <c r="K5" s="59">
        <v>37.1</v>
      </c>
      <c r="L5" s="44">
        <v>2</v>
      </c>
      <c r="M5" s="47">
        <v>0</v>
      </c>
      <c r="N5" s="48">
        <v>1.2000000000000002</v>
      </c>
      <c r="O5" s="47">
        <v>0</v>
      </c>
      <c r="P5" s="48">
        <v>0</v>
      </c>
      <c r="Q5" s="49">
        <v>38.300123001047005</v>
      </c>
      <c r="R5" s="19">
        <v>1</v>
      </c>
      <c r="S5" s="20">
        <v>6.63</v>
      </c>
    </row>
    <row r="6" spans="1:19" ht="16.5" customHeight="1" x14ac:dyDescent="0.25">
      <c r="A6" s="26">
        <v>88</v>
      </c>
      <c r="B6" s="50">
        <v>36</v>
      </c>
      <c r="C6" s="50" t="s">
        <v>218</v>
      </c>
      <c r="D6" s="50" t="s">
        <v>75</v>
      </c>
      <c r="E6" s="50" t="s">
        <v>368</v>
      </c>
      <c r="F6" s="50" t="s">
        <v>369</v>
      </c>
      <c r="G6" s="50" t="s">
        <v>370</v>
      </c>
      <c r="H6" s="48">
        <v>0</v>
      </c>
      <c r="I6" s="47">
        <v>3</v>
      </c>
      <c r="J6" s="19">
        <v>0</v>
      </c>
      <c r="K6" s="19">
        <v>41.4</v>
      </c>
      <c r="L6" s="48">
        <v>6</v>
      </c>
      <c r="M6" s="47">
        <v>0</v>
      </c>
      <c r="N6" s="48">
        <v>0</v>
      </c>
      <c r="O6" s="47">
        <v>0</v>
      </c>
      <c r="P6" s="48">
        <v>0</v>
      </c>
      <c r="Q6" s="49">
        <v>41.400015001052999</v>
      </c>
      <c r="R6" s="19">
        <v>2</v>
      </c>
      <c r="S6" s="20">
        <v>5.68</v>
      </c>
    </row>
    <row r="7" spans="1:19" ht="16.5" customHeight="1" x14ac:dyDescent="0.25">
      <c r="A7" s="26">
        <v>84</v>
      </c>
      <c r="B7" s="50">
        <v>51</v>
      </c>
      <c r="C7" s="50" t="s">
        <v>195</v>
      </c>
      <c r="D7" s="50" t="s">
        <v>357</v>
      </c>
      <c r="E7" s="50" t="s">
        <v>358</v>
      </c>
      <c r="F7" s="50" t="s">
        <v>359</v>
      </c>
      <c r="G7" s="50" t="s">
        <v>37</v>
      </c>
      <c r="H7" s="48">
        <v>0</v>
      </c>
      <c r="I7" s="47">
        <v>3</v>
      </c>
      <c r="J7" s="19">
        <v>0</v>
      </c>
      <c r="K7" s="19">
        <v>41.699999999999996</v>
      </c>
      <c r="L7" s="48">
        <v>7</v>
      </c>
      <c r="M7" s="47">
        <v>0</v>
      </c>
      <c r="N7" s="48">
        <v>0.39999999999763536</v>
      </c>
      <c r="O7" s="47">
        <v>0</v>
      </c>
      <c r="P7" s="48">
        <v>0</v>
      </c>
      <c r="Q7" s="49">
        <v>42.100071000556625</v>
      </c>
      <c r="R7" s="19">
        <v>3</v>
      </c>
      <c r="S7" s="20">
        <v>4.7300000000000004</v>
      </c>
    </row>
    <row r="8" spans="1:19" ht="16.5" customHeight="1" x14ac:dyDescent="0.25">
      <c r="A8" s="26">
        <v>99</v>
      </c>
      <c r="B8" s="50">
        <v>1</v>
      </c>
      <c r="C8" s="50" t="s">
        <v>290</v>
      </c>
      <c r="D8" s="50" t="s">
        <v>392</v>
      </c>
      <c r="E8" s="50" t="s">
        <v>393</v>
      </c>
      <c r="F8" s="50" t="s">
        <v>394</v>
      </c>
      <c r="G8" s="50" t="s">
        <v>239</v>
      </c>
      <c r="H8" s="48">
        <v>0</v>
      </c>
      <c r="I8" s="47">
        <v>4</v>
      </c>
      <c r="J8" s="19">
        <v>0</v>
      </c>
      <c r="K8" s="19">
        <v>46.5</v>
      </c>
      <c r="L8" s="48">
        <v>9</v>
      </c>
      <c r="M8" s="47">
        <v>0</v>
      </c>
      <c r="N8" s="48">
        <v>2</v>
      </c>
      <c r="O8" s="47">
        <v>0</v>
      </c>
      <c r="P8" s="48">
        <v>0</v>
      </c>
      <c r="Q8" s="49">
        <v>48.500205000580998</v>
      </c>
      <c r="R8" s="19">
        <v>4</v>
      </c>
      <c r="S8" s="20">
        <v>3.79</v>
      </c>
    </row>
    <row r="9" spans="1:19" ht="16.5" customHeight="1" x14ac:dyDescent="0.25">
      <c r="A9" s="26">
        <v>82</v>
      </c>
      <c r="B9" s="50">
        <v>97</v>
      </c>
      <c r="C9" s="50" t="s">
        <v>349</v>
      </c>
      <c r="D9" s="50" t="s">
        <v>111</v>
      </c>
      <c r="E9" s="50" t="s">
        <v>350</v>
      </c>
      <c r="F9" s="50" t="s">
        <v>351</v>
      </c>
      <c r="G9" s="50" t="s">
        <v>38</v>
      </c>
      <c r="H9" s="48">
        <v>0</v>
      </c>
      <c r="I9" s="47">
        <v>3</v>
      </c>
      <c r="J9" s="19">
        <v>0</v>
      </c>
      <c r="K9" s="19">
        <v>48.9</v>
      </c>
      <c r="L9" s="48">
        <v>11</v>
      </c>
      <c r="M9" s="47">
        <v>0</v>
      </c>
      <c r="N9" s="48">
        <v>0</v>
      </c>
      <c r="O9" s="47">
        <v>0</v>
      </c>
      <c r="P9" s="48">
        <v>0</v>
      </c>
      <c r="Q9" s="49">
        <v>48.900019000131998</v>
      </c>
      <c r="R9" s="19">
        <v>5</v>
      </c>
      <c r="S9" s="20">
        <v>2.84</v>
      </c>
    </row>
    <row r="10" spans="1:19" ht="16.5" customHeight="1" x14ac:dyDescent="0.25">
      <c r="A10" s="26">
        <v>78</v>
      </c>
      <c r="B10" s="50">
        <v>63</v>
      </c>
      <c r="C10" s="50" t="s">
        <v>339</v>
      </c>
      <c r="D10" s="50" t="s">
        <v>277</v>
      </c>
      <c r="E10" s="50" t="s">
        <v>340</v>
      </c>
      <c r="F10" s="50" t="s">
        <v>341</v>
      </c>
      <c r="G10" s="50" t="s">
        <v>342</v>
      </c>
      <c r="H10" s="48">
        <v>0</v>
      </c>
      <c r="I10" s="47">
        <v>2</v>
      </c>
      <c r="J10" s="19">
        <v>5</v>
      </c>
      <c r="K10" s="19">
        <v>44.9</v>
      </c>
      <c r="L10" s="48">
        <v>8</v>
      </c>
      <c r="M10" s="47">
        <v>0</v>
      </c>
      <c r="N10" s="48">
        <v>0</v>
      </c>
      <c r="O10" s="47">
        <v>5</v>
      </c>
      <c r="P10" s="48">
        <v>0</v>
      </c>
      <c r="Q10" s="49">
        <v>49.900005050231002</v>
      </c>
      <c r="R10" s="19">
        <v>6</v>
      </c>
      <c r="S10" s="20">
        <v>1.89</v>
      </c>
    </row>
    <row r="11" spans="1:19" ht="16.5" customHeight="1" x14ac:dyDescent="0.25">
      <c r="A11" s="26">
        <v>93</v>
      </c>
      <c r="B11" s="50">
        <v>31</v>
      </c>
      <c r="C11" s="50" t="s">
        <v>380</v>
      </c>
      <c r="D11" s="50" t="s">
        <v>261</v>
      </c>
      <c r="E11" s="50" t="s">
        <v>262</v>
      </c>
      <c r="F11" s="50" t="s">
        <v>381</v>
      </c>
      <c r="G11" s="50" t="s">
        <v>264</v>
      </c>
      <c r="H11" s="48">
        <v>0</v>
      </c>
      <c r="I11" s="47">
        <v>3</v>
      </c>
      <c r="J11" s="19">
        <v>0</v>
      </c>
      <c r="K11" s="19">
        <v>50.699999999999996</v>
      </c>
      <c r="L11" s="48">
        <v>15</v>
      </c>
      <c r="M11" s="47">
        <v>0</v>
      </c>
      <c r="N11" s="48">
        <v>0.4</v>
      </c>
      <c r="O11" s="47">
        <v>0</v>
      </c>
      <c r="P11" s="48">
        <v>0</v>
      </c>
      <c r="Q11" s="49">
        <v>51.100041000871997</v>
      </c>
      <c r="R11" s="19">
        <v>7</v>
      </c>
      <c r="S11" s="20">
        <v>0.95</v>
      </c>
    </row>
    <row r="12" spans="1:19" ht="16.5" customHeight="1" x14ac:dyDescent="0.25">
      <c r="A12" s="26">
        <v>97</v>
      </c>
      <c r="B12" s="50">
        <v>18</v>
      </c>
      <c r="C12" s="50" t="s">
        <v>388</v>
      </c>
      <c r="D12" s="50" t="s">
        <v>61</v>
      </c>
      <c r="E12" s="50" t="s">
        <v>389</v>
      </c>
      <c r="F12" s="50" t="s">
        <v>390</v>
      </c>
      <c r="G12" s="50" t="s">
        <v>391</v>
      </c>
      <c r="H12" s="48">
        <v>0</v>
      </c>
      <c r="I12" s="47">
        <v>3</v>
      </c>
      <c r="J12" s="19">
        <v>0</v>
      </c>
      <c r="K12" s="19">
        <v>52.5</v>
      </c>
      <c r="L12" s="48">
        <v>17</v>
      </c>
      <c r="M12" s="47">
        <v>0</v>
      </c>
      <c r="N12" s="48">
        <v>0</v>
      </c>
      <c r="O12" s="47">
        <v>0</v>
      </c>
      <c r="P12" s="48">
        <v>0</v>
      </c>
      <c r="Q12" s="49">
        <v>52.500027000728004</v>
      </c>
      <c r="R12" s="19">
        <v>8</v>
      </c>
      <c r="S12" s="20">
        <v>0</v>
      </c>
    </row>
    <row r="13" spans="1:19" ht="16.5" customHeight="1" x14ac:dyDescent="0.25">
      <c r="A13" s="26">
        <v>76</v>
      </c>
      <c r="B13" s="50">
        <v>71</v>
      </c>
      <c r="C13" s="50" t="s">
        <v>329</v>
      </c>
      <c r="D13" s="50" t="s">
        <v>330</v>
      </c>
      <c r="E13" s="50" t="s">
        <v>331</v>
      </c>
      <c r="F13" s="50" t="s">
        <v>332</v>
      </c>
      <c r="G13" s="50" t="s">
        <v>333</v>
      </c>
      <c r="H13" s="48">
        <v>0</v>
      </c>
      <c r="I13" s="47">
        <v>2</v>
      </c>
      <c r="J13" s="19">
        <v>5</v>
      </c>
      <c r="K13" s="19">
        <v>53</v>
      </c>
      <c r="L13" s="48">
        <v>18</v>
      </c>
      <c r="M13" s="47">
        <v>0</v>
      </c>
      <c r="N13" s="48">
        <v>0</v>
      </c>
      <c r="O13" s="47">
        <v>0</v>
      </c>
      <c r="P13" s="48">
        <v>0</v>
      </c>
      <c r="Q13" s="49">
        <v>53.000018000499999</v>
      </c>
      <c r="R13" s="19">
        <v>9</v>
      </c>
      <c r="S13" s="20">
        <v>0</v>
      </c>
    </row>
    <row r="14" spans="1:19" ht="16.5" customHeight="1" x14ac:dyDescent="0.25">
      <c r="A14" s="26">
        <v>75</v>
      </c>
      <c r="B14" s="50">
        <v>50</v>
      </c>
      <c r="C14" s="50" t="s">
        <v>325</v>
      </c>
      <c r="D14" s="50" t="s">
        <v>326</v>
      </c>
      <c r="E14" s="50" t="s">
        <v>327</v>
      </c>
      <c r="F14" s="50" t="s">
        <v>328</v>
      </c>
      <c r="G14" s="50" t="s">
        <v>37</v>
      </c>
      <c r="H14" s="48">
        <v>0</v>
      </c>
      <c r="I14" s="47">
        <v>3</v>
      </c>
      <c r="J14" s="19">
        <v>0</v>
      </c>
      <c r="K14" s="19">
        <v>38.4</v>
      </c>
      <c r="L14" s="48">
        <v>3</v>
      </c>
      <c r="M14" s="47">
        <v>0</v>
      </c>
      <c r="N14" s="48">
        <v>15.599999999997443</v>
      </c>
      <c r="O14" s="47">
        <v>0</v>
      </c>
      <c r="P14" s="48">
        <v>0</v>
      </c>
      <c r="Q14" s="49">
        <v>54.001629001610446</v>
      </c>
      <c r="R14" s="19">
        <v>10</v>
      </c>
      <c r="S14" s="20">
        <v>0</v>
      </c>
    </row>
    <row r="15" spans="1:19" ht="16.5" customHeight="1" x14ac:dyDescent="0.25">
      <c r="A15" s="26">
        <v>94</v>
      </c>
      <c r="B15" s="50">
        <v>55</v>
      </c>
      <c r="C15" s="50" t="s">
        <v>110</v>
      </c>
      <c r="D15" s="50" t="s">
        <v>59</v>
      </c>
      <c r="E15" s="50" t="s">
        <v>382</v>
      </c>
      <c r="F15" s="50" t="s">
        <v>383</v>
      </c>
      <c r="G15" s="50" t="s">
        <v>113</v>
      </c>
      <c r="H15" s="48">
        <v>0</v>
      </c>
      <c r="I15" s="47">
        <v>3</v>
      </c>
      <c r="J15" s="19">
        <v>0</v>
      </c>
      <c r="K15" s="19">
        <v>55.5</v>
      </c>
      <c r="L15" s="48">
        <v>21</v>
      </c>
      <c r="M15" s="47">
        <v>0</v>
      </c>
      <c r="N15" s="48">
        <v>0</v>
      </c>
      <c r="O15" s="47">
        <v>0</v>
      </c>
      <c r="P15" s="48">
        <v>0</v>
      </c>
      <c r="Q15" s="49">
        <v>55.500021001368999</v>
      </c>
      <c r="R15" s="19">
        <v>11</v>
      </c>
      <c r="S15" s="20">
        <v>0</v>
      </c>
    </row>
    <row r="16" spans="1:19" ht="16.5" customHeight="1" x14ac:dyDescent="0.25">
      <c r="A16" s="26">
        <v>79</v>
      </c>
      <c r="B16" s="50">
        <v>68</v>
      </c>
      <c r="C16" s="50" t="s">
        <v>171</v>
      </c>
      <c r="D16" s="50" t="s">
        <v>343</v>
      </c>
      <c r="E16" s="50" t="s">
        <v>344</v>
      </c>
      <c r="F16" s="50" t="s">
        <v>345</v>
      </c>
      <c r="G16" s="50" t="s">
        <v>175</v>
      </c>
      <c r="H16" s="48">
        <v>0</v>
      </c>
      <c r="I16" s="47">
        <v>3</v>
      </c>
      <c r="J16" s="19">
        <v>0</v>
      </c>
      <c r="K16" s="19">
        <v>55.199999999999996</v>
      </c>
      <c r="L16" s="48">
        <v>20</v>
      </c>
      <c r="M16" s="47">
        <v>0</v>
      </c>
      <c r="N16" s="48">
        <v>0.40000000000145519</v>
      </c>
      <c r="O16" s="47">
        <v>0</v>
      </c>
      <c r="P16" s="48">
        <v>0</v>
      </c>
      <c r="Q16" s="49">
        <v>55.600071000801449</v>
      </c>
      <c r="R16" s="19">
        <v>12</v>
      </c>
      <c r="S16" s="20">
        <v>0</v>
      </c>
    </row>
    <row r="17" spans="1:19" ht="16.5" customHeight="1" x14ac:dyDescent="0.25">
      <c r="A17" s="26">
        <v>98</v>
      </c>
      <c r="B17" s="50">
        <v>120</v>
      </c>
      <c r="C17" s="50">
        <v>0</v>
      </c>
      <c r="D17" s="50" t="s">
        <v>245</v>
      </c>
      <c r="E17" s="50" t="s">
        <v>246</v>
      </c>
      <c r="F17" s="50" t="s">
        <v>1195</v>
      </c>
      <c r="G17" s="50" t="s">
        <v>180</v>
      </c>
      <c r="H17" s="48">
        <v>0</v>
      </c>
      <c r="I17" s="47">
        <v>3</v>
      </c>
      <c r="J17" s="19">
        <v>0</v>
      </c>
      <c r="K17" s="19">
        <v>51.9</v>
      </c>
      <c r="L17" s="48">
        <v>16</v>
      </c>
      <c r="M17" s="47">
        <v>0</v>
      </c>
      <c r="N17" s="48">
        <v>4.4000000000199861</v>
      </c>
      <c r="O17" s="47">
        <v>0</v>
      </c>
      <c r="P17" s="48">
        <v>0</v>
      </c>
      <c r="Q17" s="49">
        <v>56.300481001297989</v>
      </c>
      <c r="R17" s="19">
        <v>13</v>
      </c>
      <c r="S17" s="20">
        <v>0</v>
      </c>
    </row>
    <row r="18" spans="1:19" ht="16.5" customHeight="1" x14ac:dyDescent="0.25">
      <c r="A18" s="26">
        <v>70</v>
      </c>
      <c r="B18" s="50">
        <v>58</v>
      </c>
      <c r="C18" s="50" t="s">
        <v>304</v>
      </c>
      <c r="D18" s="50" t="s">
        <v>305</v>
      </c>
      <c r="E18" s="50" t="s">
        <v>306</v>
      </c>
      <c r="F18" s="50" t="s">
        <v>307</v>
      </c>
      <c r="G18" s="50" t="s">
        <v>308</v>
      </c>
      <c r="H18" s="48">
        <v>0</v>
      </c>
      <c r="I18" s="47">
        <v>4</v>
      </c>
      <c r="J18" s="19">
        <v>0</v>
      </c>
      <c r="K18" s="19">
        <v>56.699999999999996</v>
      </c>
      <c r="L18" s="48">
        <v>22</v>
      </c>
      <c r="M18" s="47">
        <v>0</v>
      </c>
      <c r="N18" s="48">
        <v>0</v>
      </c>
      <c r="O18" s="47">
        <v>0</v>
      </c>
      <c r="P18" s="48">
        <v>0</v>
      </c>
      <c r="Q18" s="49">
        <v>56.700006001205992</v>
      </c>
      <c r="R18" s="19">
        <v>14</v>
      </c>
      <c r="S18" s="20">
        <v>0</v>
      </c>
    </row>
    <row r="19" spans="1:19" ht="16.5" customHeight="1" x14ac:dyDescent="0.25">
      <c r="A19" s="26">
        <v>92</v>
      </c>
      <c r="B19" s="50">
        <v>35</v>
      </c>
      <c r="C19" s="50" t="s">
        <v>376</v>
      </c>
      <c r="D19" s="50" t="s">
        <v>377</v>
      </c>
      <c r="E19" s="50" t="s">
        <v>378</v>
      </c>
      <c r="F19" s="50" t="s">
        <v>379</v>
      </c>
      <c r="G19" s="50" t="s">
        <v>257</v>
      </c>
      <c r="H19" s="48">
        <v>0</v>
      </c>
      <c r="I19" s="47">
        <v>3</v>
      </c>
      <c r="J19" s="19">
        <v>0</v>
      </c>
      <c r="K19" s="19">
        <v>49.199999999999996</v>
      </c>
      <c r="L19" s="48">
        <v>12</v>
      </c>
      <c r="M19" s="47">
        <v>0</v>
      </c>
      <c r="N19" s="48">
        <v>0</v>
      </c>
      <c r="O19" s="47">
        <v>10</v>
      </c>
      <c r="P19" s="48">
        <v>0</v>
      </c>
      <c r="Q19" s="49">
        <v>59.200018100193994</v>
      </c>
      <c r="R19" s="19">
        <v>15</v>
      </c>
      <c r="S19" s="20">
        <v>0</v>
      </c>
    </row>
    <row r="20" spans="1:19" ht="16.5" customHeight="1" x14ac:dyDescent="0.25">
      <c r="A20" s="26">
        <v>80</v>
      </c>
      <c r="B20" s="50">
        <v>52</v>
      </c>
      <c r="C20" s="50" t="s">
        <v>145</v>
      </c>
      <c r="D20" s="50" t="s">
        <v>210</v>
      </c>
      <c r="E20" s="50" t="s">
        <v>211</v>
      </c>
      <c r="F20" s="50" t="s">
        <v>76</v>
      </c>
      <c r="G20" s="50" t="s">
        <v>37</v>
      </c>
      <c r="H20" s="48">
        <v>0</v>
      </c>
      <c r="I20" s="47">
        <v>4</v>
      </c>
      <c r="J20" s="19">
        <v>0</v>
      </c>
      <c r="K20" s="19">
        <v>40.799999999999997</v>
      </c>
      <c r="L20" s="48">
        <v>4</v>
      </c>
      <c r="M20" s="47">
        <v>20</v>
      </c>
      <c r="N20" s="48">
        <v>0</v>
      </c>
      <c r="O20" s="47">
        <v>0</v>
      </c>
      <c r="P20" s="48">
        <v>0</v>
      </c>
      <c r="Q20" s="49">
        <v>60.802012001556001</v>
      </c>
      <c r="R20" s="19">
        <v>16</v>
      </c>
      <c r="S20" s="20">
        <v>0</v>
      </c>
    </row>
    <row r="21" spans="1:19" ht="16.5" customHeight="1" x14ac:dyDescent="0.25">
      <c r="A21" s="26">
        <v>83</v>
      </c>
      <c r="B21" s="50">
        <v>56</v>
      </c>
      <c r="C21" s="50" t="s">
        <v>352</v>
      </c>
      <c r="D21" s="50" t="s">
        <v>353</v>
      </c>
      <c r="E21" s="50" t="s">
        <v>354</v>
      </c>
      <c r="F21" s="50" t="s">
        <v>355</v>
      </c>
      <c r="G21" s="50" t="s">
        <v>356</v>
      </c>
      <c r="H21" s="48">
        <v>0</v>
      </c>
      <c r="I21" s="47">
        <v>3</v>
      </c>
      <c r="J21" s="19">
        <v>0</v>
      </c>
      <c r="K21" s="19">
        <v>46.8</v>
      </c>
      <c r="L21" s="48">
        <v>10</v>
      </c>
      <c r="M21" s="47">
        <v>0</v>
      </c>
      <c r="N21" s="48">
        <v>15.200000000000001</v>
      </c>
      <c r="O21" s="47">
        <v>0</v>
      </c>
      <c r="P21" s="48">
        <v>0</v>
      </c>
      <c r="Q21" s="49">
        <v>62.001558001582005</v>
      </c>
      <c r="R21" s="19">
        <v>17</v>
      </c>
      <c r="S21" s="20">
        <v>0</v>
      </c>
    </row>
    <row r="22" spans="1:19" ht="16.5" customHeight="1" x14ac:dyDescent="0.25">
      <c r="A22" s="26">
        <v>89</v>
      </c>
      <c r="B22" s="50">
        <v>40</v>
      </c>
      <c r="C22" s="50" t="s">
        <v>204</v>
      </c>
      <c r="D22" s="50" t="s">
        <v>371</v>
      </c>
      <c r="E22" s="50" t="s">
        <v>372</v>
      </c>
      <c r="F22" s="50" t="s">
        <v>373</v>
      </c>
      <c r="G22" s="50" t="s">
        <v>208</v>
      </c>
      <c r="H22" s="48">
        <v>0</v>
      </c>
      <c r="I22" s="47">
        <v>4</v>
      </c>
      <c r="J22" s="19">
        <v>0</v>
      </c>
      <c r="K22" s="19">
        <v>57.3</v>
      </c>
      <c r="L22" s="48">
        <v>23</v>
      </c>
      <c r="M22" s="47">
        <v>0</v>
      </c>
      <c r="N22" s="48">
        <v>0</v>
      </c>
      <c r="O22" s="47">
        <v>5</v>
      </c>
      <c r="P22" s="48">
        <v>0</v>
      </c>
      <c r="Q22" s="49">
        <v>62.300010051144</v>
      </c>
      <c r="R22" s="19">
        <v>18</v>
      </c>
      <c r="S22" s="20">
        <v>0</v>
      </c>
    </row>
    <row r="23" spans="1:19" ht="16.5" customHeight="1" x14ac:dyDescent="0.25">
      <c r="A23" s="26">
        <v>77</v>
      </c>
      <c r="B23" s="50">
        <v>9</v>
      </c>
      <c r="C23" s="50" t="s">
        <v>334</v>
      </c>
      <c r="D23" s="50" t="s">
        <v>335</v>
      </c>
      <c r="E23" s="50" t="s">
        <v>336</v>
      </c>
      <c r="F23" s="50" t="s">
        <v>337</v>
      </c>
      <c r="G23" s="50" t="s">
        <v>338</v>
      </c>
      <c r="H23" s="48">
        <v>0</v>
      </c>
      <c r="I23" s="47">
        <v>3</v>
      </c>
      <c r="J23" s="19">
        <v>0</v>
      </c>
      <c r="K23" s="19">
        <v>63.599999999999994</v>
      </c>
      <c r="L23" s="48">
        <v>24</v>
      </c>
      <c r="M23" s="47">
        <v>0</v>
      </c>
      <c r="N23" s="48">
        <v>4</v>
      </c>
      <c r="O23" s="47">
        <v>0</v>
      </c>
      <c r="P23" s="48">
        <v>0</v>
      </c>
      <c r="Q23" s="49">
        <v>67.600410000929003</v>
      </c>
      <c r="R23" s="19">
        <v>19</v>
      </c>
      <c r="S23" s="20">
        <v>0</v>
      </c>
    </row>
    <row r="24" spans="1:19" ht="16.5" customHeight="1" x14ac:dyDescent="0.25">
      <c r="A24" s="26">
        <v>72</v>
      </c>
      <c r="B24" s="50">
        <v>81</v>
      </c>
      <c r="C24" s="50" t="s">
        <v>314</v>
      </c>
      <c r="D24" s="50" t="s">
        <v>315</v>
      </c>
      <c r="E24" s="50" t="s">
        <v>316</v>
      </c>
      <c r="F24" s="50" t="s">
        <v>317</v>
      </c>
      <c r="G24" s="50" t="s">
        <v>118</v>
      </c>
      <c r="H24" s="48">
        <v>0</v>
      </c>
      <c r="I24" s="47">
        <v>4</v>
      </c>
      <c r="J24" s="19">
        <v>0</v>
      </c>
      <c r="K24" s="19">
        <v>69</v>
      </c>
      <c r="L24" s="48">
        <v>26</v>
      </c>
      <c r="M24" s="47">
        <v>0</v>
      </c>
      <c r="N24" s="48">
        <v>0</v>
      </c>
      <c r="O24" s="47">
        <v>0</v>
      </c>
      <c r="P24" s="48">
        <v>1.25</v>
      </c>
      <c r="Q24" s="49">
        <v>70.250018012932003</v>
      </c>
      <c r="R24" s="19">
        <v>20</v>
      </c>
      <c r="S24" s="20">
        <v>0</v>
      </c>
    </row>
    <row r="25" spans="1:19" ht="16.5" customHeight="1" x14ac:dyDescent="0.25">
      <c r="A25" s="26">
        <v>81</v>
      </c>
      <c r="B25" s="50">
        <v>54</v>
      </c>
      <c r="C25" s="50" t="s">
        <v>346</v>
      </c>
      <c r="D25" s="50" t="s">
        <v>347</v>
      </c>
      <c r="E25" s="50" t="s">
        <v>287</v>
      </c>
      <c r="F25" s="50" t="s">
        <v>348</v>
      </c>
      <c r="G25" s="50" t="s">
        <v>289</v>
      </c>
      <c r="H25" s="48">
        <v>0</v>
      </c>
      <c r="I25" s="47">
        <v>4</v>
      </c>
      <c r="J25" s="19">
        <v>0</v>
      </c>
      <c r="K25" s="19">
        <v>67.8</v>
      </c>
      <c r="L25" s="48">
        <v>25</v>
      </c>
      <c r="M25" s="47">
        <v>0</v>
      </c>
      <c r="N25" s="48">
        <v>4</v>
      </c>
      <c r="O25" s="47">
        <v>0</v>
      </c>
      <c r="P25" s="48">
        <v>0</v>
      </c>
      <c r="Q25" s="49">
        <v>71.800410000891006</v>
      </c>
      <c r="R25" s="19">
        <v>21</v>
      </c>
      <c r="S25" s="20">
        <v>0</v>
      </c>
    </row>
    <row r="26" spans="1:19" ht="16.5" customHeight="1" x14ac:dyDescent="0.25">
      <c r="A26" s="26">
        <v>87</v>
      </c>
      <c r="B26" s="50">
        <v>41</v>
      </c>
      <c r="C26" s="50" t="s">
        <v>365</v>
      </c>
      <c r="D26" s="50" t="s">
        <v>131</v>
      </c>
      <c r="E26" s="50" t="s">
        <v>366</v>
      </c>
      <c r="F26" s="50" t="s">
        <v>367</v>
      </c>
      <c r="G26" s="50" t="s">
        <v>113</v>
      </c>
      <c r="H26" s="48">
        <v>0</v>
      </c>
      <c r="I26" s="47">
        <v>3</v>
      </c>
      <c r="J26" s="19">
        <v>0</v>
      </c>
      <c r="K26" s="19">
        <v>72.899999999999991</v>
      </c>
      <c r="L26" s="48">
        <v>28</v>
      </c>
      <c r="M26" s="47">
        <v>0</v>
      </c>
      <c r="N26" s="48">
        <v>0</v>
      </c>
      <c r="O26" s="47">
        <v>0</v>
      </c>
      <c r="P26" s="48">
        <v>0</v>
      </c>
      <c r="Q26" s="49">
        <v>72.90000400041599</v>
      </c>
      <c r="R26" s="19">
        <v>22</v>
      </c>
      <c r="S26" s="20">
        <v>0</v>
      </c>
    </row>
    <row r="27" spans="1:19" ht="16.5" customHeight="1" x14ac:dyDescent="0.25">
      <c r="A27" s="26">
        <v>74</v>
      </c>
      <c r="B27" s="50">
        <v>72</v>
      </c>
      <c r="C27" s="50" t="s">
        <v>170</v>
      </c>
      <c r="D27" s="50" t="s">
        <v>322</v>
      </c>
      <c r="E27" s="50" t="s">
        <v>323</v>
      </c>
      <c r="F27" s="50" t="s">
        <v>324</v>
      </c>
      <c r="G27" s="50" t="s">
        <v>170</v>
      </c>
      <c r="H27" s="48">
        <v>0</v>
      </c>
      <c r="I27" s="47">
        <v>4</v>
      </c>
      <c r="J27" s="19">
        <v>0</v>
      </c>
      <c r="K27" s="19">
        <v>72.599999999999994</v>
      </c>
      <c r="L27" s="48">
        <v>27</v>
      </c>
      <c r="M27" s="47">
        <v>0</v>
      </c>
      <c r="N27" s="48">
        <v>5.2</v>
      </c>
      <c r="O27" s="47">
        <v>5</v>
      </c>
      <c r="P27" s="48">
        <v>0</v>
      </c>
      <c r="Q27" s="49">
        <v>82.800533050740995</v>
      </c>
      <c r="R27" s="19">
        <v>23</v>
      </c>
      <c r="S27" s="20">
        <v>0</v>
      </c>
    </row>
    <row r="28" spans="1:19" ht="16.5" customHeight="1" x14ac:dyDescent="0.25">
      <c r="A28" s="26">
        <v>71</v>
      </c>
      <c r="B28" s="50">
        <v>107</v>
      </c>
      <c r="C28" s="50" t="s">
        <v>309</v>
      </c>
      <c r="D28" s="50" t="s">
        <v>310</v>
      </c>
      <c r="E28" s="50" t="s">
        <v>311</v>
      </c>
      <c r="F28" s="50" t="s">
        <v>312</v>
      </c>
      <c r="G28" s="50" t="s">
        <v>313</v>
      </c>
      <c r="H28" s="48">
        <v>0</v>
      </c>
      <c r="I28" s="47">
        <v>3</v>
      </c>
      <c r="J28" s="19">
        <v>0</v>
      </c>
      <c r="K28" s="19">
        <v>54</v>
      </c>
      <c r="L28" s="48">
        <v>19</v>
      </c>
      <c r="M28" s="47">
        <v>20</v>
      </c>
      <c r="N28" s="48">
        <v>16</v>
      </c>
      <c r="O28" s="47">
        <v>0</v>
      </c>
      <c r="P28" s="48">
        <v>0</v>
      </c>
      <c r="Q28" s="49">
        <v>90.003640000743999</v>
      </c>
      <c r="R28" s="19">
        <v>24</v>
      </c>
      <c r="S28" s="20">
        <v>0</v>
      </c>
    </row>
    <row r="29" spans="1:19" ht="16.5" customHeight="1" x14ac:dyDescent="0.25">
      <c r="A29" s="26">
        <v>73</v>
      </c>
      <c r="B29" s="50">
        <v>86</v>
      </c>
      <c r="C29" s="50" t="s">
        <v>318</v>
      </c>
      <c r="D29" s="50" t="s">
        <v>319</v>
      </c>
      <c r="E29" s="50" t="s">
        <v>320</v>
      </c>
      <c r="F29" s="50" t="s">
        <v>321</v>
      </c>
      <c r="G29" s="50" t="s">
        <v>269</v>
      </c>
      <c r="H29" s="48">
        <v>0</v>
      </c>
      <c r="I29" s="47">
        <v>3</v>
      </c>
      <c r="J29" s="19">
        <v>0</v>
      </c>
      <c r="K29" s="19">
        <v>36.6</v>
      </c>
      <c r="L29" s="48">
        <v>1</v>
      </c>
      <c r="M29" s="47">
        <v>20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86</v>
      </c>
      <c r="B30" s="50">
        <v>45</v>
      </c>
      <c r="C30" s="50" t="s">
        <v>360</v>
      </c>
      <c r="D30" s="50" t="s">
        <v>361</v>
      </c>
      <c r="E30" s="50" t="s">
        <v>362</v>
      </c>
      <c r="F30" s="50" t="s">
        <v>363</v>
      </c>
      <c r="G30" s="50" t="s">
        <v>364</v>
      </c>
      <c r="H30" s="48">
        <v>0</v>
      </c>
      <c r="I30" s="47">
        <v>2</v>
      </c>
      <c r="J30" s="19">
        <v>5</v>
      </c>
      <c r="K30" s="19">
        <v>49.4</v>
      </c>
      <c r="L30" s="48">
        <v>14</v>
      </c>
      <c r="M30" s="47" t="s">
        <v>1193</v>
      </c>
      <c r="N30" s="48" t="s">
        <v>1193</v>
      </c>
      <c r="O30" s="47">
        <v>0</v>
      </c>
      <c r="P30" s="48">
        <v>0</v>
      </c>
      <c r="Q30" s="49" t="s">
        <v>1193</v>
      </c>
      <c r="R30" s="19" t="s">
        <v>1193</v>
      </c>
      <c r="S30" s="20">
        <v>0</v>
      </c>
    </row>
    <row r="31" spans="1:19" ht="16.5" customHeight="1" x14ac:dyDescent="0.25">
      <c r="A31" s="26">
        <v>90</v>
      </c>
      <c r="B31" s="50">
        <v>39</v>
      </c>
      <c r="C31" s="50" t="s">
        <v>213</v>
      </c>
      <c r="D31" s="50" t="s">
        <v>42</v>
      </c>
      <c r="E31" s="50" t="s">
        <v>374</v>
      </c>
      <c r="F31" s="50" t="s">
        <v>375</v>
      </c>
      <c r="G31" s="50" t="s">
        <v>217</v>
      </c>
      <c r="H31" s="48">
        <v>0</v>
      </c>
      <c r="I31" s="47">
        <v>3</v>
      </c>
      <c r="J31" s="19">
        <v>0</v>
      </c>
      <c r="K31" s="19">
        <v>49.199999999999996</v>
      </c>
      <c r="L31" s="48">
        <v>12</v>
      </c>
      <c r="M31" s="47" t="s">
        <v>1193</v>
      </c>
      <c r="N31" s="48" t="s">
        <v>1193</v>
      </c>
      <c r="O31" s="47">
        <v>0</v>
      </c>
      <c r="P31" s="48">
        <v>0</v>
      </c>
      <c r="Q31" s="49" t="s">
        <v>1193</v>
      </c>
      <c r="R31" s="19" t="s">
        <v>1193</v>
      </c>
      <c r="S31" s="20">
        <v>0</v>
      </c>
    </row>
    <row r="32" spans="1:19" ht="16.5" customHeight="1" x14ac:dyDescent="0.25">
      <c r="A32" s="26">
        <v>95</v>
      </c>
      <c r="B32" s="50">
        <v>26</v>
      </c>
      <c r="C32" s="50" t="s">
        <v>224</v>
      </c>
      <c r="D32" s="50" t="s">
        <v>384</v>
      </c>
      <c r="E32" s="50" t="s">
        <v>385</v>
      </c>
      <c r="F32" s="50" t="s">
        <v>386</v>
      </c>
      <c r="G32" s="50" t="s">
        <v>134</v>
      </c>
      <c r="H32" s="48">
        <v>0</v>
      </c>
      <c r="I32" s="47">
        <v>3</v>
      </c>
      <c r="J32" s="19">
        <v>0</v>
      </c>
      <c r="K32" s="19">
        <v>41.1</v>
      </c>
      <c r="L32" s="48">
        <v>5</v>
      </c>
      <c r="M32" s="47" t="s">
        <v>1193</v>
      </c>
      <c r="N32" s="48" t="s">
        <v>1193</v>
      </c>
      <c r="O32" s="47">
        <v>0</v>
      </c>
      <c r="P32" s="48">
        <v>0</v>
      </c>
      <c r="Q32" s="49" t="s">
        <v>1193</v>
      </c>
      <c r="R32" s="19" t="s">
        <v>1193</v>
      </c>
      <c r="S32" s="20">
        <v>0</v>
      </c>
    </row>
    <row r="33" spans="1:19" ht="16.5" customHeight="1" x14ac:dyDescent="0.25">
      <c r="A33" s="26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5">
      <c r="A34" s="26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5">
      <c r="A35" s="26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5">
    <sortCondition ref="R8:R35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27" priority="1" operator="lessThan">
      <formula>$S$41</formula>
    </cfRule>
    <cfRule type="cellIs" dxfId="26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3" width="6.42578125" style="4" customWidth="1"/>
    <col min="14" max="14" width="8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3</v>
      </c>
      <c r="D3" s="37" t="s">
        <v>91</v>
      </c>
      <c r="E3" s="72" t="s">
        <v>3</v>
      </c>
      <c r="F3" s="70">
        <v>3.2</v>
      </c>
      <c r="G3" s="71">
        <v>260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113</v>
      </c>
      <c r="B5" s="83">
        <v>81</v>
      </c>
      <c r="C5" s="83" t="s">
        <v>314</v>
      </c>
      <c r="D5" s="83" t="s">
        <v>42</v>
      </c>
      <c r="E5" s="83" t="s">
        <v>410</v>
      </c>
      <c r="F5" s="83" t="s">
        <v>411</v>
      </c>
      <c r="G5" s="83" t="s">
        <v>118</v>
      </c>
      <c r="H5" s="46">
        <v>0</v>
      </c>
      <c r="I5" s="58">
        <v>3</v>
      </c>
      <c r="J5" s="59">
        <v>0</v>
      </c>
      <c r="K5" s="59">
        <v>48</v>
      </c>
      <c r="L5" s="44">
        <v>2</v>
      </c>
      <c r="M5" s="47">
        <v>0</v>
      </c>
      <c r="N5" s="48">
        <v>0</v>
      </c>
      <c r="O5" s="47">
        <v>0</v>
      </c>
      <c r="P5" s="48">
        <v>0</v>
      </c>
      <c r="Q5" s="49">
        <v>48.000004001153997</v>
      </c>
      <c r="R5" s="19">
        <v>1</v>
      </c>
      <c r="S5" s="20">
        <v>6.63</v>
      </c>
    </row>
    <row r="6" spans="1:19" ht="16.5" customHeight="1" x14ac:dyDescent="0.25">
      <c r="A6" s="26">
        <v>133</v>
      </c>
      <c r="B6" s="50">
        <v>4</v>
      </c>
      <c r="C6" s="50" t="s">
        <v>467</v>
      </c>
      <c r="D6" s="50" t="s">
        <v>468</v>
      </c>
      <c r="E6" s="50" t="s">
        <v>469</v>
      </c>
      <c r="F6" s="50" t="s">
        <v>470</v>
      </c>
      <c r="G6" s="50" t="s">
        <v>141</v>
      </c>
      <c r="H6" s="48">
        <v>0</v>
      </c>
      <c r="I6" s="47">
        <v>4</v>
      </c>
      <c r="J6" s="19">
        <v>0</v>
      </c>
      <c r="K6" s="19">
        <v>48.6</v>
      </c>
      <c r="L6" s="48">
        <v>3</v>
      </c>
      <c r="M6" s="47">
        <v>0</v>
      </c>
      <c r="N6" s="48">
        <v>0.40000000001296032</v>
      </c>
      <c r="O6" s="47">
        <v>0</v>
      </c>
      <c r="P6" s="48">
        <v>0</v>
      </c>
      <c r="Q6" s="49">
        <v>49.000071001020956</v>
      </c>
      <c r="R6" s="19">
        <v>2</v>
      </c>
      <c r="S6" s="20">
        <v>5.68</v>
      </c>
    </row>
    <row r="7" spans="1:19" ht="16.5" customHeight="1" x14ac:dyDescent="0.25">
      <c r="A7" s="26">
        <v>122</v>
      </c>
      <c r="B7" s="50">
        <v>48</v>
      </c>
      <c r="C7" s="50" t="s">
        <v>199</v>
      </c>
      <c r="D7" s="50" t="s">
        <v>438</v>
      </c>
      <c r="E7" s="50" t="s">
        <v>439</v>
      </c>
      <c r="F7" s="50" t="s">
        <v>440</v>
      </c>
      <c r="G7" s="50" t="s">
        <v>203</v>
      </c>
      <c r="H7" s="48">
        <v>0</v>
      </c>
      <c r="I7" s="47">
        <v>3</v>
      </c>
      <c r="J7" s="19">
        <v>0</v>
      </c>
      <c r="K7" s="19">
        <v>50.1</v>
      </c>
      <c r="L7" s="48">
        <v>5</v>
      </c>
      <c r="M7" s="47">
        <v>0</v>
      </c>
      <c r="N7" s="48">
        <v>0</v>
      </c>
      <c r="O7" s="47">
        <v>0</v>
      </c>
      <c r="P7" s="48">
        <v>0</v>
      </c>
      <c r="Q7" s="49">
        <v>50.100014000843004</v>
      </c>
      <c r="R7" s="19">
        <v>3</v>
      </c>
      <c r="S7" s="20">
        <v>4.7300000000000004</v>
      </c>
    </row>
    <row r="8" spans="1:19" ht="16.5" customHeight="1" x14ac:dyDescent="0.25">
      <c r="A8" s="26">
        <v>126</v>
      </c>
      <c r="B8" s="50">
        <v>20</v>
      </c>
      <c r="C8" s="50" t="s">
        <v>387</v>
      </c>
      <c r="D8" s="50" t="s">
        <v>447</v>
      </c>
      <c r="E8" s="50" t="s">
        <v>68</v>
      </c>
      <c r="F8" s="50" t="s">
        <v>448</v>
      </c>
      <c r="G8" s="50" t="s">
        <v>387</v>
      </c>
      <c r="H8" s="48">
        <v>0</v>
      </c>
      <c r="I8" s="47">
        <v>2</v>
      </c>
      <c r="J8" s="19">
        <v>5</v>
      </c>
      <c r="K8" s="19">
        <v>50.3</v>
      </c>
      <c r="L8" s="48">
        <v>6</v>
      </c>
      <c r="M8" s="47">
        <v>0</v>
      </c>
      <c r="N8" s="48">
        <v>0</v>
      </c>
      <c r="O8" s="47">
        <v>0</v>
      </c>
      <c r="P8" s="48">
        <v>0</v>
      </c>
      <c r="Q8" s="49">
        <v>50.300016001106002</v>
      </c>
      <c r="R8" s="19">
        <v>4</v>
      </c>
      <c r="S8" s="20">
        <v>3.79</v>
      </c>
    </row>
    <row r="9" spans="1:19" ht="16.5" customHeight="1" x14ac:dyDescent="0.25">
      <c r="A9" s="26">
        <v>130</v>
      </c>
      <c r="B9" s="50">
        <v>22</v>
      </c>
      <c r="C9" s="50" t="s">
        <v>457</v>
      </c>
      <c r="D9" s="50" t="s">
        <v>458</v>
      </c>
      <c r="E9" s="50" t="s">
        <v>459</v>
      </c>
      <c r="F9" s="50" t="s">
        <v>460</v>
      </c>
      <c r="G9" s="50" t="s">
        <v>461</v>
      </c>
      <c r="H9" s="48">
        <v>0</v>
      </c>
      <c r="I9" s="47">
        <v>3</v>
      </c>
      <c r="J9" s="19">
        <v>0</v>
      </c>
      <c r="K9" s="19">
        <v>50.699999999999996</v>
      </c>
      <c r="L9" s="48">
        <v>7</v>
      </c>
      <c r="M9" s="47">
        <v>0</v>
      </c>
      <c r="N9" s="48">
        <v>0</v>
      </c>
      <c r="O9" s="47">
        <v>0</v>
      </c>
      <c r="P9" s="48">
        <v>0</v>
      </c>
      <c r="Q9" s="49">
        <v>50.700013001502995</v>
      </c>
      <c r="R9" s="19">
        <v>5</v>
      </c>
      <c r="S9" s="20">
        <v>2.84</v>
      </c>
    </row>
    <row r="10" spans="1:19" ht="16.5" customHeight="1" x14ac:dyDescent="0.25">
      <c r="A10" s="26">
        <v>114</v>
      </c>
      <c r="B10" s="50">
        <v>78</v>
      </c>
      <c r="C10" s="50" t="s">
        <v>412</v>
      </c>
      <c r="D10" s="50" t="s">
        <v>413</v>
      </c>
      <c r="E10" s="50" t="s">
        <v>414</v>
      </c>
      <c r="F10" s="50" t="s">
        <v>415</v>
      </c>
      <c r="G10" s="50" t="s">
        <v>251</v>
      </c>
      <c r="H10" s="48">
        <v>0</v>
      </c>
      <c r="I10" s="47">
        <v>3</v>
      </c>
      <c r="J10" s="19">
        <v>0</v>
      </c>
      <c r="K10" s="19">
        <v>52.199999999999996</v>
      </c>
      <c r="L10" s="48">
        <v>9</v>
      </c>
      <c r="M10" s="47">
        <v>0</v>
      </c>
      <c r="N10" s="48">
        <v>0</v>
      </c>
      <c r="O10" s="47">
        <v>0</v>
      </c>
      <c r="P10" s="48">
        <v>0</v>
      </c>
      <c r="Q10" s="49">
        <v>52.200015000850996</v>
      </c>
      <c r="R10" s="19">
        <v>6</v>
      </c>
      <c r="S10" s="20">
        <v>1.89</v>
      </c>
    </row>
    <row r="11" spans="1:19" ht="16.5" customHeight="1" x14ac:dyDescent="0.25">
      <c r="A11" s="26">
        <v>131</v>
      </c>
      <c r="B11" s="50">
        <v>10</v>
      </c>
      <c r="C11" s="50" t="s">
        <v>462</v>
      </c>
      <c r="D11" s="50" t="s">
        <v>59</v>
      </c>
      <c r="E11" s="50" t="s">
        <v>85</v>
      </c>
      <c r="F11" s="50" t="s">
        <v>86</v>
      </c>
      <c r="G11" s="50" t="s">
        <v>55</v>
      </c>
      <c r="H11" s="48">
        <v>0</v>
      </c>
      <c r="I11" s="47">
        <v>3</v>
      </c>
      <c r="J11" s="19">
        <v>0</v>
      </c>
      <c r="K11" s="19">
        <v>53.699999999999996</v>
      </c>
      <c r="L11" s="48">
        <v>11</v>
      </c>
      <c r="M11" s="47">
        <v>0</v>
      </c>
      <c r="N11" s="48">
        <v>0</v>
      </c>
      <c r="O11" s="47">
        <v>0</v>
      </c>
      <c r="P11" s="48">
        <v>0</v>
      </c>
      <c r="Q11" s="49">
        <v>53.700030000657996</v>
      </c>
      <c r="R11" s="19">
        <v>7</v>
      </c>
      <c r="S11" s="20">
        <v>0.95</v>
      </c>
    </row>
    <row r="12" spans="1:19" ht="16.5" customHeight="1" x14ac:dyDescent="0.25">
      <c r="A12" s="26">
        <v>107</v>
      </c>
      <c r="B12" s="50">
        <v>89</v>
      </c>
      <c r="C12" s="50" t="s">
        <v>403</v>
      </c>
      <c r="D12" s="50" t="s">
        <v>58</v>
      </c>
      <c r="E12" s="50" t="s">
        <v>404</v>
      </c>
      <c r="F12" s="50" t="s">
        <v>405</v>
      </c>
      <c r="G12" s="50" t="s">
        <v>406</v>
      </c>
      <c r="H12" s="48">
        <v>0</v>
      </c>
      <c r="I12" s="47">
        <v>3</v>
      </c>
      <c r="J12" s="19">
        <v>0</v>
      </c>
      <c r="K12" s="19">
        <v>57.599999999999994</v>
      </c>
      <c r="L12" s="48">
        <v>18</v>
      </c>
      <c r="M12" s="47">
        <v>0</v>
      </c>
      <c r="N12" s="48">
        <v>0</v>
      </c>
      <c r="O12" s="47">
        <v>0</v>
      </c>
      <c r="P12" s="48">
        <v>0</v>
      </c>
      <c r="Q12" s="49">
        <v>57.600013001224994</v>
      </c>
      <c r="R12" s="19">
        <v>8</v>
      </c>
      <c r="S12" s="20">
        <v>0</v>
      </c>
    </row>
    <row r="13" spans="1:19" ht="16.5" customHeight="1" x14ac:dyDescent="0.25">
      <c r="A13" s="26">
        <v>117</v>
      </c>
      <c r="B13" s="50">
        <v>25</v>
      </c>
      <c r="C13" s="50" t="s">
        <v>422</v>
      </c>
      <c r="D13" s="50" t="s">
        <v>423</v>
      </c>
      <c r="E13" s="50" t="s">
        <v>424</v>
      </c>
      <c r="F13" s="50" t="s">
        <v>425</v>
      </c>
      <c r="G13" s="50" t="s">
        <v>234</v>
      </c>
      <c r="H13" s="48">
        <v>0</v>
      </c>
      <c r="I13" s="47">
        <v>3</v>
      </c>
      <c r="J13" s="19">
        <v>0</v>
      </c>
      <c r="K13" s="19">
        <v>57.9</v>
      </c>
      <c r="L13" s="48">
        <v>19</v>
      </c>
      <c r="M13" s="47">
        <v>0</v>
      </c>
      <c r="N13" s="48">
        <v>0</v>
      </c>
      <c r="O13" s="47">
        <v>0</v>
      </c>
      <c r="P13" s="48">
        <v>0</v>
      </c>
      <c r="Q13" s="49">
        <v>57.900027001163004</v>
      </c>
      <c r="R13" s="19">
        <v>9</v>
      </c>
      <c r="S13" s="20">
        <v>0</v>
      </c>
    </row>
    <row r="14" spans="1:19" ht="16.5" customHeight="1" x14ac:dyDescent="0.25">
      <c r="A14" s="26">
        <v>121</v>
      </c>
      <c r="B14" s="50">
        <v>50</v>
      </c>
      <c r="C14" s="50" t="s">
        <v>325</v>
      </c>
      <c r="D14" s="50" t="s">
        <v>435</v>
      </c>
      <c r="E14" s="50" t="s">
        <v>436</v>
      </c>
      <c r="F14" s="50" t="s">
        <v>437</v>
      </c>
      <c r="G14" s="50" t="s">
        <v>37</v>
      </c>
      <c r="H14" s="48">
        <v>0</v>
      </c>
      <c r="I14" s="47">
        <v>3</v>
      </c>
      <c r="J14" s="19">
        <v>0</v>
      </c>
      <c r="K14" s="19">
        <v>51</v>
      </c>
      <c r="L14" s="48">
        <v>8</v>
      </c>
      <c r="M14" s="47">
        <v>0</v>
      </c>
      <c r="N14" s="48">
        <v>7.6000000000447931</v>
      </c>
      <c r="O14" s="47">
        <v>0</v>
      </c>
      <c r="P14" s="48">
        <v>0</v>
      </c>
      <c r="Q14" s="49">
        <v>58.600809001955795</v>
      </c>
      <c r="R14" s="19">
        <v>10</v>
      </c>
      <c r="S14" s="20">
        <v>0</v>
      </c>
    </row>
    <row r="15" spans="1:19" ht="16.5" customHeight="1" x14ac:dyDescent="0.25">
      <c r="A15" s="26">
        <v>116</v>
      </c>
      <c r="B15" s="50">
        <v>64</v>
      </c>
      <c r="C15" s="50" t="s">
        <v>419</v>
      </c>
      <c r="D15" s="50" t="s">
        <v>266</v>
      </c>
      <c r="E15" s="50" t="s">
        <v>420</v>
      </c>
      <c r="F15" s="50" t="s">
        <v>421</v>
      </c>
      <c r="G15" s="50" t="s">
        <v>28</v>
      </c>
      <c r="H15" s="48">
        <v>0</v>
      </c>
      <c r="I15" s="47">
        <v>3</v>
      </c>
      <c r="J15" s="19">
        <v>0</v>
      </c>
      <c r="K15" s="19">
        <v>59.099999999999994</v>
      </c>
      <c r="L15" s="48">
        <v>20</v>
      </c>
      <c r="M15" s="47">
        <v>0</v>
      </c>
      <c r="N15" s="48">
        <v>0</v>
      </c>
      <c r="O15" s="47">
        <v>0</v>
      </c>
      <c r="P15" s="48">
        <v>0</v>
      </c>
      <c r="Q15" s="49">
        <v>59.100016001026994</v>
      </c>
      <c r="R15" s="19">
        <v>11</v>
      </c>
      <c r="S15" s="20">
        <v>0</v>
      </c>
    </row>
    <row r="16" spans="1:19" ht="16.5" customHeight="1" x14ac:dyDescent="0.25">
      <c r="A16" s="26">
        <v>120</v>
      </c>
      <c r="B16" s="50">
        <v>56</v>
      </c>
      <c r="C16" s="50" t="s">
        <v>352</v>
      </c>
      <c r="D16" s="50" t="s">
        <v>432</v>
      </c>
      <c r="E16" s="50" t="s">
        <v>433</v>
      </c>
      <c r="F16" s="50" t="s">
        <v>434</v>
      </c>
      <c r="G16" s="50" t="s">
        <v>356</v>
      </c>
      <c r="H16" s="48">
        <v>0</v>
      </c>
      <c r="I16" s="47">
        <v>3</v>
      </c>
      <c r="J16" s="19">
        <v>0</v>
      </c>
      <c r="K16" s="19">
        <v>59.699999999999996</v>
      </c>
      <c r="L16" s="48">
        <v>21</v>
      </c>
      <c r="M16" s="47">
        <v>0</v>
      </c>
      <c r="N16" s="48">
        <v>0</v>
      </c>
      <c r="O16" s="47">
        <v>0</v>
      </c>
      <c r="P16" s="48">
        <v>0</v>
      </c>
      <c r="Q16" s="49">
        <v>59.700010001548002</v>
      </c>
      <c r="R16" s="19">
        <v>12</v>
      </c>
      <c r="S16" s="20">
        <v>0</v>
      </c>
    </row>
    <row r="17" spans="1:19" ht="16.5" customHeight="1" x14ac:dyDescent="0.25">
      <c r="A17" s="26">
        <v>106</v>
      </c>
      <c r="B17" s="50">
        <v>91</v>
      </c>
      <c r="C17" s="50" t="s">
        <v>398</v>
      </c>
      <c r="D17" s="50" t="s">
        <v>399</v>
      </c>
      <c r="E17" s="50" t="s">
        <v>400</v>
      </c>
      <c r="F17" s="50" t="s">
        <v>401</v>
      </c>
      <c r="G17" s="50" t="s">
        <v>402</v>
      </c>
      <c r="H17" s="48">
        <v>0</v>
      </c>
      <c r="I17" s="47">
        <v>3</v>
      </c>
      <c r="J17" s="19">
        <v>0</v>
      </c>
      <c r="K17" s="19">
        <v>61.8</v>
      </c>
      <c r="L17" s="48">
        <v>24</v>
      </c>
      <c r="M17" s="47">
        <v>0</v>
      </c>
      <c r="N17" s="48">
        <v>0</v>
      </c>
      <c r="O17" s="47">
        <v>0</v>
      </c>
      <c r="P17" s="48">
        <v>0</v>
      </c>
      <c r="Q17" s="49">
        <v>61.800015001257997</v>
      </c>
      <c r="R17" s="19">
        <v>13</v>
      </c>
      <c r="S17" s="20">
        <v>0</v>
      </c>
    </row>
    <row r="18" spans="1:19" ht="16.5" customHeight="1" x14ac:dyDescent="0.25">
      <c r="A18" s="26">
        <v>128</v>
      </c>
      <c r="B18" s="50">
        <v>27</v>
      </c>
      <c r="C18" s="50" t="s">
        <v>130</v>
      </c>
      <c r="D18" s="50" t="s">
        <v>451</v>
      </c>
      <c r="E18" s="50" t="s">
        <v>452</v>
      </c>
      <c r="F18" s="50" t="s">
        <v>453</v>
      </c>
      <c r="G18" s="50" t="s">
        <v>134</v>
      </c>
      <c r="H18" s="48">
        <v>0</v>
      </c>
      <c r="I18" s="47">
        <v>3</v>
      </c>
      <c r="J18" s="19">
        <v>0</v>
      </c>
      <c r="K18" s="19">
        <v>60.3</v>
      </c>
      <c r="L18" s="48">
        <v>22</v>
      </c>
      <c r="M18" s="47">
        <v>0</v>
      </c>
      <c r="N18" s="48">
        <v>3.1999999999967716</v>
      </c>
      <c r="O18" s="47">
        <v>0</v>
      </c>
      <c r="P18" s="48">
        <v>0</v>
      </c>
      <c r="Q18" s="49">
        <v>63.500358001210763</v>
      </c>
      <c r="R18" s="19">
        <v>14</v>
      </c>
      <c r="S18" s="20">
        <v>0</v>
      </c>
    </row>
    <row r="19" spans="1:19" ht="16.5" customHeight="1" x14ac:dyDescent="0.25">
      <c r="A19" s="26">
        <v>119</v>
      </c>
      <c r="B19" s="50">
        <v>29</v>
      </c>
      <c r="C19" s="50" t="s">
        <v>154</v>
      </c>
      <c r="D19" s="50" t="s">
        <v>291</v>
      </c>
      <c r="E19" s="50" t="s">
        <v>183</v>
      </c>
      <c r="F19" s="50" t="s">
        <v>431</v>
      </c>
      <c r="G19" s="50" t="s">
        <v>158</v>
      </c>
      <c r="H19" s="48">
        <v>0</v>
      </c>
      <c r="I19" s="47">
        <v>3</v>
      </c>
      <c r="J19" s="19">
        <v>0</v>
      </c>
      <c r="K19" s="19">
        <v>49.199999999999996</v>
      </c>
      <c r="L19" s="48">
        <v>4</v>
      </c>
      <c r="M19" s="47">
        <v>20</v>
      </c>
      <c r="N19" s="48">
        <v>0</v>
      </c>
      <c r="O19" s="47">
        <v>0</v>
      </c>
      <c r="P19" s="48">
        <v>0</v>
      </c>
      <c r="Q19" s="49">
        <v>69.202006001553983</v>
      </c>
      <c r="R19" s="19">
        <v>15</v>
      </c>
      <c r="S19" s="20">
        <v>0</v>
      </c>
    </row>
    <row r="20" spans="1:19" ht="16.5" customHeight="1" x14ac:dyDescent="0.25">
      <c r="A20" s="26">
        <v>105</v>
      </c>
      <c r="B20" s="50">
        <v>97</v>
      </c>
      <c r="C20" s="50" t="s">
        <v>349</v>
      </c>
      <c r="D20" s="50" t="s">
        <v>395</v>
      </c>
      <c r="E20" s="50" t="s">
        <v>396</v>
      </c>
      <c r="F20" s="50" t="s">
        <v>397</v>
      </c>
      <c r="G20" s="50" t="s">
        <v>38</v>
      </c>
      <c r="H20" s="48">
        <v>0</v>
      </c>
      <c r="I20" s="47">
        <v>3</v>
      </c>
      <c r="J20" s="19">
        <v>0</v>
      </c>
      <c r="K20" s="19">
        <v>54</v>
      </c>
      <c r="L20" s="48">
        <v>12</v>
      </c>
      <c r="M20" s="47">
        <v>20</v>
      </c>
      <c r="N20" s="48">
        <v>0</v>
      </c>
      <c r="O20" s="47">
        <v>0</v>
      </c>
      <c r="P20" s="48">
        <v>0</v>
      </c>
      <c r="Q20" s="49">
        <v>74.002026001594004</v>
      </c>
      <c r="R20" s="19">
        <v>16</v>
      </c>
      <c r="S20" s="20">
        <v>0</v>
      </c>
    </row>
    <row r="21" spans="1:19" ht="16.5" customHeight="1" x14ac:dyDescent="0.25">
      <c r="A21" s="26">
        <v>134</v>
      </c>
      <c r="B21" s="50">
        <v>41</v>
      </c>
      <c r="C21" s="50" t="s">
        <v>365</v>
      </c>
      <c r="D21" s="50" t="s">
        <v>111</v>
      </c>
      <c r="E21" s="50" t="s">
        <v>65</v>
      </c>
      <c r="F21" s="50" t="s">
        <v>471</v>
      </c>
      <c r="G21" s="50" t="s">
        <v>113</v>
      </c>
      <c r="H21" s="48">
        <v>0</v>
      </c>
      <c r="I21" s="47">
        <v>3</v>
      </c>
      <c r="J21" s="19">
        <v>0</v>
      </c>
      <c r="K21" s="19">
        <v>54.6</v>
      </c>
      <c r="L21" s="48">
        <v>13</v>
      </c>
      <c r="M21" s="47">
        <v>20</v>
      </c>
      <c r="N21" s="48">
        <v>0</v>
      </c>
      <c r="O21" s="47">
        <v>0</v>
      </c>
      <c r="P21" s="48">
        <v>0</v>
      </c>
      <c r="Q21" s="49">
        <v>74.602013001051006</v>
      </c>
      <c r="R21" s="19">
        <v>17</v>
      </c>
      <c r="S21" s="20">
        <v>0</v>
      </c>
    </row>
    <row r="22" spans="1:19" ht="16.5" customHeight="1" x14ac:dyDescent="0.25">
      <c r="A22" s="26">
        <v>127</v>
      </c>
      <c r="B22" s="50">
        <v>30</v>
      </c>
      <c r="C22" s="50" t="s">
        <v>190</v>
      </c>
      <c r="D22" s="50" t="s">
        <v>449</v>
      </c>
      <c r="E22" s="50" t="s">
        <v>262</v>
      </c>
      <c r="F22" s="50" t="s">
        <v>450</v>
      </c>
      <c r="G22" s="50" t="s">
        <v>289</v>
      </c>
      <c r="H22" s="48">
        <v>0</v>
      </c>
      <c r="I22" s="47">
        <v>3</v>
      </c>
      <c r="J22" s="19">
        <v>0</v>
      </c>
      <c r="K22" s="19">
        <v>45.3</v>
      </c>
      <c r="L22" s="48">
        <v>1</v>
      </c>
      <c r="M22" s="47">
        <v>20</v>
      </c>
      <c r="N22" s="48">
        <v>25.6</v>
      </c>
      <c r="O22" s="47">
        <v>0</v>
      </c>
      <c r="P22" s="48">
        <v>0</v>
      </c>
      <c r="Q22" s="49">
        <v>90.904624001597014</v>
      </c>
      <c r="R22" s="19">
        <v>18</v>
      </c>
      <c r="S22" s="20">
        <v>0</v>
      </c>
    </row>
    <row r="23" spans="1:19" ht="16.5" customHeight="1" x14ac:dyDescent="0.25">
      <c r="A23" s="26">
        <v>129</v>
      </c>
      <c r="B23" s="50">
        <v>8</v>
      </c>
      <c r="C23" s="50" t="s">
        <v>454</v>
      </c>
      <c r="D23" s="50" t="s">
        <v>455</v>
      </c>
      <c r="E23" s="50" t="s">
        <v>271</v>
      </c>
      <c r="F23" s="50" t="s">
        <v>456</v>
      </c>
      <c r="G23" s="50" t="s">
        <v>338</v>
      </c>
      <c r="H23" s="48">
        <v>0</v>
      </c>
      <c r="I23" s="47">
        <v>3</v>
      </c>
      <c r="J23" s="19">
        <v>0</v>
      </c>
      <c r="K23" s="19">
        <v>52.8</v>
      </c>
      <c r="L23" s="48">
        <v>10</v>
      </c>
      <c r="M23" s="47">
        <v>40</v>
      </c>
      <c r="N23" s="48">
        <v>0</v>
      </c>
      <c r="O23" s="47">
        <v>0</v>
      </c>
      <c r="P23" s="48">
        <v>0</v>
      </c>
      <c r="Q23" s="49">
        <v>92.804005000906997</v>
      </c>
      <c r="R23" s="19">
        <v>19</v>
      </c>
      <c r="S23" s="20">
        <v>0</v>
      </c>
    </row>
    <row r="24" spans="1:19" ht="16.5" customHeight="1" x14ac:dyDescent="0.25">
      <c r="A24" s="26">
        <v>115</v>
      </c>
      <c r="B24" s="50">
        <v>72</v>
      </c>
      <c r="C24" s="50" t="s">
        <v>170</v>
      </c>
      <c r="D24" s="50" t="s">
        <v>416</v>
      </c>
      <c r="E24" s="50" t="s">
        <v>417</v>
      </c>
      <c r="F24" s="50" t="s">
        <v>418</v>
      </c>
      <c r="G24" s="50" t="s">
        <v>170</v>
      </c>
      <c r="H24" s="48">
        <v>0</v>
      </c>
      <c r="I24" s="47">
        <v>3</v>
      </c>
      <c r="J24" s="19">
        <v>0</v>
      </c>
      <c r="K24" s="19">
        <v>62.4</v>
      </c>
      <c r="L24" s="48">
        <v>25</v>
      </c>
      <c r="M24" s="47">
        <v>20</v>
      </c>
      <c r="N24" s="48">
        <v>1.2000000000000002</v>
      </c>
      <c r="O24" s="47">
        <v>10</v>
      </c>
      <c r="P24" s="48">
        <v>0</v>
      </c>
      <c r="Q24" s="49">
        <v>93.602123100353012</v>
      </c>
      <c r="R24" s="19">
        <v>20</v>
      </c>
      <c r="S24" s="20">
        <v>0</v>
      </c>
    </row>
    <row r="25" spans="1:19" ht="16.5" customHeight="1" x14ac:dyDescent="0.25">
      <c r="A25" s="26">
        <v>109</v>
      </c>
      <c r="B25" s="50">
        <v>18</v>
      </c>
      <c r="C25" s="50" t="s">
        <v>388</v>
      </c>
      <c r="D25" s="50" t="s">
        <v>59</v>
      </c>
      <c r="E25" s="50" t="s">
        <v>262</v>
      </c>
      <c r="F25" s="50" t="s">
        <v>407</v>
      </c>
      <c r="G25" s="50" t="s">
        <v>391</v>
      </c>
      <c r="H25" s="48">
        <v>0</v>
      </c>
      <c r="I25" s="47">
        <v>3</v>
      </c>
      <c r="J25" s="19">
        <v>0</v>
      </c>
      <c r="K25" s="19">
        <v>65.399999999999991</v>
      </c>
      <c r="L25" s="48">
        <v>26</v>
      </c>
      <c r="M25" s="47">
        <v>60</v>
      </c>
      <c r="N25" s="48">
        <v>24.8</v>
      </c>
      <c r="O25" s="47" t="s">
        <v>1193</v>
      </c>
      <c r="P25" s="48">
        <v>0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112</v>
      </c>
      <c r="B26" s="50">
        <v>53</v>
      </c>
      <c r="C26" s="50" t="s">
        <v>408</v>
      </c>
      <c r="D26" s="50" t="s">
        <v>270</v>
      </c>
      <c r="E26" s="50" t="s">
        <v>271</v>
      </c>
      <c r="F26" s="50" t="s">
        <v>409</v>
      </c>
      <c r="G26" s="50" t="s">
        <v>37</v>
      </c>
      <c r="H26" s="48">
        <v>0</v>
      </c>
      <c r="I26" s="47">
        <v>2</v>
      </c>
      <c r="J26" s="19">
        <v>5</v>
      </c>
      <c r="K26" s="19">
        <v>60.8</v>
      </c>
      <c r="L26" s="48">
        <v>23</v>
      </c>
      <c r="M26" s="47" t="s">
        <v>1193</v>
      </c>
      <c r="N26" s="48" t="s">
        <v>1193</v>
      </c>
      <c r="O26" s="47">
        <v>0</v>
      </c>
      <c r="P26" s="48">
        <v>0</v>
      </c>
      <c r="Q26" s="49" t="s">
        <v>1193</v>
      </c>
      <c r="R26" s="19" t="s">
        <v>1193</v>
      </c>
      <c r="S26" s="20">
        <v>0</v>
      </c>
    </row>
    <row r="27" spans="1:19" ht="16.5" customHeight="1" x14ac:dyDescent="0.25">
      <c r="A27" s="26">
        <v>118</v>
      </c>
      <c r="B27" s="50">
        <v>60</v>
      </c>
      <c r="C27" s="50" t="s">
        <v>426</v>
      </c>
      <c r="D27" s="50" t="s">
        <v>427</v>
      </c>
      <c r="E27" s="50" t="s">
        <v>428</v>
      </c>
      <c r="F27" s="50" t="s">
        <v>429</v>
      </c>
      <c r="G27" s="50" t="s">
        <v>430</v>
      </c>
      <c r="H27" s="48">
        <v>0</v>
      </c>
      <c r="I27" s="47" t="s">
        <v>88</v>
      </c>
      <c r="J27" s="19">
        <v>0</v>
      </c>
      <c r="K27" s="19">
        <v>57</v>
      </c>
      <c r="L27" s="48">
        <v>16</v>
      </c>
      <c r="M27" s="47" t="s">
        <v>1194</v>
      </c>
      <c r="N27" s="48" t="s">
        <v>1194</v>
      </c>
      <c r="O27" s="47" t="s">
        <v>1193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124</v>
      </c>
      <c r="B28" s="50">
        <v>46</v>
      </c>
      <c r="C28" s="50" t="s">
        <v>441</v>
      </c>
      <c r="D28" s="50" t="s">
        <v>442</v>
      </c>
      <c r="E28" s="50" t="s">
        <v>443</v>
      </c>
      <c r="F28" s="50" t="s">
        <v>444</v>
      </c>
      <c r="G28" s="50" t="s">
        <v>445</v>
      </c>
      <c r="H28" s="48">
        <v>0</v>
      </c>
      <c r="I28" s="47">
        <v>3</v>
      </c>
      <c r="J28" s="19">
        <v>0</v>
      </c>
      <c r="K28" s="19">
        <v>55.199999999999996</v>
      </c>
      <c r="L28" s="48">
        <v>14</v>
      </c>
      <c r="M28" s="47" t="s">
        <v>1193</v>
      </c>
      <c r="N28" s="48" t="s">
        <v>1193</v>
      </c>
      <c r="O28" s="47">
        <v>0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125</v>
      </c>
      <c r="B29" s="50">
        <v>34</v>
      </c>
      <c r="C29" s="50" t="s">
        <v>446</v>
      </c>
      <c r="D29" s="50" t="s">
        <v>77</v>
      </c>
      <c r="E29" s="50" t="s">
        <v>78</v>
      </c>
      <c r="F29" s="50" t="s">
        <v>79</v>
      </c>
      <c r="G29" s="50" t="s">
        <v>49</v>
      </c>
      <c r="H29" s="48">
        <v>0</v>
      </c>
      <c r="I29" s="47">
        <v>4</v>
      </c>
      <c r="J29" s="19">
        <v>0</v>
      </c>
      <c r="K29" s="19">
        <v>57</v>
      </c>
      <c r="L29" s="48">
        <v>16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132</v>
      </c>
      <c r="B30" s="50">
        <v>5</v>
      </c>
      <c r="C30" s="50" t="s">
        <v>463</v>
      </c>
      <c r="D30" s="50" t="s">
        <v>464</v>
      </c>
      <c r="E30" s="50" t="s">
        <v>465</v>
      </c>
      <c r="F30" s="50" t="s">
        <v>466</v>
      </c>
      <c r="G30" s="50" t="s">
        <v>51</v>
      </c>
      <c r="H30" s="48">
        <v>0</v>
      </c>
      <c r="I30" s="47">
        <v>3</v>
      </c>
      <c r="J30" s="19">
        <v>0</v>
      </c>
      <c r="K30" s="19">
        <v>56.1</v>
      </c>
      <c r="L30" s="48">
        <v>15</v>
      </c>
      <c r="M30" s="47" t="s">
        <v>1193</v>
      </c>
      <c r="N30" s="48" t="s">
        <v>1193</v>
      </c>
      <c r="O30" s="47">
        <v>0</v>
      </c>
      <c r="P30" s="48">
        <v>0</v>
      </c>
      <c r="Q30" s="49" t="s">
        <v>1193</v>
      </c>
      <c r="R30" s="19" t="s">
        <v>1193</v>
      </c>
      <c r="S30" s="20">
        <v>0</v>
      </c>
    </row>
    <row r="31" spans="1:19" ht="16.5" customHeight="1" x14ac:dyDescent="0.25">
      <c r="A31" s="26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5">
      <c r="A32" s="26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5">
      <c r="A33" s="26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5">
      <c r="A34" s="26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5">
      <c r="A35" s="26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25" priority="1" operator="lessThan">
      <formula>$S$41</formula>
    </cfRule>
    <cfRule type="cellIs" dxfId="24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abSelected="1"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3</v>
      </c>
      <c r="D3" s="37" t="s">
        <v>92</v>
      </c>
      <c r="E3" s="72" t="s">
        <v>3</v>
      </c>
      <c r="F3" s="70">
        <v>3.2</v>
      </c>
      <c r="G3" s="71">
        <v>260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150</v>
      </c>
      <c r="B5" s="83">
        <v>54</v>
      </c>
      <c r="C5" s="83" t="s">
        <v>346</v>
      </c>
      <c r="D5" s="83" t="s">
        <v>291</v>
      </c>
      <c r="E5" s="83" t="s">
        <v>504</v>
      </c>
      <c r="F5" s="83" t="s">
        <v>505</v>
      </c>
      <c r="G5" s="83" t="s">
        <v>289</v>
      </c>
      <c r="H5" s="46">
        <v>0</v>
      </c>
      <c r="I5" s="58">
        <v>3</v>
      </c>
      <c r="J5" s="59">
        <v>0</v>
      </c>
      <c r="K5" s="59">
        <v>50.1</v>
      </c>
      <c r="L5" s="44">
        <v>3</v>
      </c>
      <c r="M5" s="47">
        <v>0</v>
      </c>
      <c r="N5" s="48">
        <v>0</v>
      </c>
      <c r="O5" s="47">
        <v>0</v>
      </c>
      <c r="P5" s="48">
        <v>0</v>
      </c>
      <c r="Q5" s="49">
        <v>50.100019001172001</v>
      </c>
      <c r="R5" s="19">
        <v>1</v>
      </c>
      <c r="S5" s="20">
        <v>6.63</v>
      </c>
    </row>
    <row r="6" spans="1:19" ht="16.5" customHeight="1" x14ac:dyDescent="0.25">
      <c r="A6" s="26">
        <v>163</v>
      </c>
      <c r="B6" s="50">
        <v>14</v>
      </c>
      <c r="C6" s="50" t="s">
        <v>281</v>
      </c>
      <c r="D6" s="50" t="s">
        <v>67</v>
      </c>
      <c r="E6" s="50" t="s">
        <v>68</v>
      </c>
      <c r="F6" s="50" t="s">
        <v>69</v>
      </c>
      <c r="G6" s="50" t="s">
        <v>36</v>
      </c>
      <c r="H6" s="48">
        <v>0</v>
      </c>
      <c r="I6" s="47">
        <v>3</v>
      </c>
      <c r="J6" s="19">
        <v>0</v>
      </c>
      <c r="K6" s="19">
        <v>50.699999999999996</v>
      </c>
      <c r="L6" s="48">
        <v>4</v>
      </c>
      <c r="M6" s="47">
        <v>0</v>
      </c>
      <c r="N6" s="48">
        <v>0</v>
      </c>
      <c r="O6" s="47">
        <v>0</v>
      </c>
      <c r="P6" s="48">
        <v>0</v>
      </c>
      <c r="Q6" s="49">
        <v>50.700016000293999</v>
      </c>
      <c r="R6" s="19">
        <v>2</v>
      </c>
      <c r="S6" s="20">
        <v>5.68</v>
      </c>
    </row>
    <row r="7" spans="1:19" ht="16.5" customHeight="1" x14ac:dyDescent="0.25">
      <c r="A7" s="26">
        <v>157</v>
      </c>
      <c r="B7" s="50">
        <v>5</v>
      </c>
      <c r="C7" s="50" t="s">
        <v>463</v>
      </c>
      <c r="D7" s="50" t="s">
        <v>523</v>
      </c>
      <c r="E7" s="50" t="s">
        <v>524</v>
      </c>
      <c r="F7" s="50" t="s">
        <v>525</v>
      </c>
      <c r="G7" s="50" t="s">
        <v>51</v>
      </c>
      <c r="H7" s="48">
        <v>0</v>
      </c>
      <c r="I7" s="47">
        <v>3</v>
      </c>
      <c r="J7" s="19">
        <v>0</v>
      </c>
      <c r="K7" s="19">
        <v>51.6</v>
      </c>
      <c r="L7" s="48">
        <v>5</v>
      </c>
      <c r="M7" s="47">
        <v>0</v>
      </c>
      <c r="N7" s="48">
        <v>0</v>
      </c>
      <c r="O7" s="47">
        <v>0</v>
      </c>
      <c r="P7" s="48">
        <v>0</v>
      </c>
      <c r="Q7" s="49">
        <v>51.600012000562998</v>
      </c>
      <c r="R7" s="19">
        <v>3</v>
      </c>
      <c r="S7" s="20">
        <v>4.7300000000000004</v>
      </c>
    </row>
    <row r="8" spans="1:19" ht="16.5" customHeight="1" x14ac:dyDescent="0.25">
      <c r="A8" s="26">
        <v>166</v>
      </c>
      <c r="B8" s="50">
        <v>1</v>
      </c>
      <c r="C8" s="50" t="s">
        <v>290</v>
      </c>
      <c r="D8" s="50" t="s">
        <v>540</v>
      </c>
      <c r="E8" s="50" t="s">
        <v>541</v>
      </c>
      <c r="F8" s="50" t="s">
        <v>542</v>
      </c>
      <c r="G8" s="50" t="s">
        <v>239</v>
      </c>
      <c r="H8" s="48">
        <v>0</v>
      </c>
      <c r="I8" s="47">
        <v>3</v>
      </c>
      <c r="J8" s="19">
        <v>0</v>
      </c>
      <c r="K8" s="19">
        <v>53.1</v>
      </c>
      <c r="L8" s="48">
        <v>6</v>
      </c>
      <c r="M8" s="47">
        <v>0</v>
      </c>
      <c r="N8" s="48">
        <v>0</v>
      </c>
      <c r="O8" s="47">
        <v>0</v>
      </c>
      <c r="P8" s="48">
        <v>0</v>
      </c>
      <c r="Q8" s="49">
        <v>53.100017000953002</v>
      </c>
      <c r="R8" s="19">
        <v>4</v>
      </c>
      <c r="S8" s="20">
        <v>3.79</v>
      </c>
    </row>
    <row r="9" spans="1:19" ht="16.5" customHeight="1" x14ac:dyDescent="0.25">
      <c r="A9" s="26">
        <v>145</v>
      </c>
      <c r="B9" s="50">
        <v>93</v>
      </c>
      <c r="C9" s="50" t="s">
        <v>486</v>
      </c>
      <c r="D9" s="50" t="s">
        <v>487</v>
      </c>
      <c r="E9" s="50" t="s">
        <v>488</v>
      </c>
      <c r="F9" s="50" t="s">
        <v>489</v>
      </c>
      <c r="G9" s="50" t="s">
        <v>490</v>
      </c>
      <c r="H9" s="48">
        <v>0</v>
      </c>
      <c r="I9" s="47">
        <v>2</v>
      </c>
      <c r="J9" s="19">
        <v>5</v>
      </c>
      <c r="K9" s="19">
        <v>45.8</v>
      </c>
      <c r="L9" s="48">
        <v>2</v>
      </c>
      <c r="M9" s="47">
        <v>0</v>
      </c>
      <c r="N9" s="48">
        <v>7.59999999999875</v>
      </c>
      <c r="O9" s="47">
        <v>0</v>
      </c>
      <c r="P9" s="48">
        <v>0</v>
      </c>
      <c r="Q9" s="49">
        <v>53.400809000861742</v>
      </c>
      <c r="R9" s="19">
        <v>5</v>
      </c>
      <c r="S9" s="20">
        <v>2.84</v>
      </c>
    </row>
    <row r="10" spans="1:19" ht="16.5" customHeight="1" x14ac:dyDescent="0.25">
      <c r="A10" s="26">
        <v>158</v>
      </c>
      <c r="B10" s="50">
        <v>41</v>
      </c>
      <c r="C10" s="50" t="s">
        <v>365</v>
      </c>
      <c r="D10" s="50" t="s">
        <v>451</v>
      </c>
      <c r="E10" s="50" t="s">
        <v>526</v>
      </c>
      <c r="F10" s="50" t="s">
        <v>527</v>
      </c>
      <c r="G10" s="50" t="s">
        <v>113</v>
      </c>
      <c r="H10" s="48">
        <v>0</v>
      </c>
      <c r="I10" s="47">
        <v>4</v>
      </c>
      <c r="J10" s="19">
        <v>0</v>
      </c>
      <c r="K10" s="19">
        <v>54.6</v>
      </c>
      <c r="L10" s="48">
        <v>9</v>
      </c>
      <c r="M10" s="47">
        <v>0</v>
      </c>
      <c r="N10" s="48">
        <v>0</v>
      </c>
      <c r="O10" s="47">
        <v>0</v>
      </c>
      <c r="P10" s="48">
        <v>0</v>
      </c>
      <c r="Q10" s="49">
        <v>54.600010001009004</v>
      </c>
      <c r="R10" s="19">
        <v>6</v>
      </c>
      <c r="S10" s="20">
        <v>1.89</v>
      </c>
    </row>
    <row r="11" spans="1:19" ht="16.5" customHeight="1" x14ac:dyDescent="0.25">
      <c r="A11" s="26">
        <v>162</v>
      </c>
      <c r="B11" s="50">
        <v>10</v>
      </c>
      <c r="C11" s="50" t="s">
        <v>462</v>
      </c>
      <c r="D11" s="50" t="s">
        <v>532</v>
      </c>
      <c r="E11" s="50" t="s">
        <v>533</v>
      </c>
      <c r="F11" s="50" t="s">
        <v>534</v>
      </c>
      <c r="G11" s="50" t="s">
        <v>55</v>
      </c>
      <c r="H11" s="48">
        <v>0</v>
      </c>
      <c r="I11" s="47">
        <v>3</v>
      </c>
      <c r="J11" s="19">
        <v>0</v>
      </c>
      <c r="K11" s="19">
        <v>55.8</v>
      </c>
      <c r="L11" s="48">
        <v>10</v>
      </c>
      <c r="M11" s="47">
        <v>0</v>
      </c>
      <c r="N11" s="48">
        <v>0</v>
      </c>
      <c r="O11" s="47">
        <v>0</v>
      </c>
      <c r="P11" s="48">
        <v>0</v>
      </c>
      <c r="Q11" s="49">
        <v>55.800019000972</v>
      </c>
      <c r="R11" s="19">
        <v>7</v>
      </c>
      <c r="S11" s="20">
        <v>0.95</v>
      </c>
    </row>
    <row r="12" spans="1:19" ht="16.5" customHeight="1" x14ac:dyDescent="0.25">
      <c r="A12" s="26">
        <v>143</v>
      </c>
      <c r="B12" s="50">
        <v>99</v>
      </c>
      <c r="C12" s="50" t="s">
        <v>480</v>
      </c>
      <c r="D12" s="50" t="s">
        <v>481</v>
      </c>
      <c r="E12" s="50" t="s">
        <v>482</v>
      </c>
      <c r="F12" s="50" t="s">
        <v>483</v>
      </c>
      <c r="G12" s="50" t="s">
        <v>107</v>
      </c>
      <c r="H12" s="48">
        <v>0</v>
      </c>
      <c r="I12" s="47">
        <v>3</v>
      </c>
      <c r="J12" s="19">
        <v>0</v>
      </c>
      <c r="K12" s="19">
        <v>57</v>
      </c>
      <c r="L12" s="48">
        <v>13</v>
      </c>
      <c r="M12" s="47">
        <v>0</v>
      </c>
      <c r="N12" s="48">
        <v>0</v>
      </c>
      <c r="O12" s="47">
        <v>0</v>
      </c>
      <c r="P12" s="48">
        <v>0</v>
      </c>
      <c r="Q12" s="49">
        <v>57.000007000516</v>
      </c>
      <c r="R12" s="19">
        <v>8</v>
      </c>
      <c r="S12" s="20">
        <v>0</v>
      </c>
    </row>
    <row r="13" spans="1:19" ht="16.5" customHeight="1" x14ac:dyDescent="0.25">
      <c r="A13" s="26">
        <v>140</v>
      </c>
      <c r="B13" s="50">
        <v>108</v>
      </c>
      <c r="C13" s="50" t="s">
        <v>472</v>
      </c>
      <c r="D13" s="50" t="s">
        <v>58</v>
      </c>
      <c r="E13" s="50" t="s">
        <v>473</v>
      </c>
      <c r="F13" s="50" t="s">
        <v>474</v>
      </c>
      <c r="G13" s="50" t="s">
        <v>475</v>
      </c>
      <c r="H13" s="48">
        <v>0</v>
      </c>
      <c r="I13" s="47">
        <v>3</v>
      </c>
      <c r="J13" s="19">
        <v>0</v>
      </c>
      <c r="K13" s="19">
        <v>62.4</v>
      </c>
      <c r="L13" s="48">
        <v>15</v>
      </c>
      <c r="M13" s="47">
        <v>0</v>
      </c>
      <c r="N13" s="48">
        <v>0</v>
      </c>
      <c r="O13" s="47">
        <v>0</v>
      </c>
      <c r="P13" s="48">
        <v>0</v>
      </c>
      <c r="Q13" s="49">
        <v>62.400001000559996</v>
      </c>
      <c r="R13" s="19">
        <v>9</v>
      </c>
      <c r="S13" s="20">
        <v>0</v>
      </c>
    </row>
    <row r="14" spans="1:19" ht="16.5" customHeight="1" x14ac:dyDescent="0.25">
      <c r="A14" s="26">
        <v>159</v>
      </c>
      <c r="B14" s="50">
        <v>51</v>
      </c>
      <c r="C14" s="50" t="s">
        <v>195</v>
      </c>
      <c r="D14" s="50" t="s">
        <v>80</v>
      </c>
      <c r="E14" s="50" t="s">
        <v>81</v>
      </c>
      <c r="F14" s="50" t="s">
        <v>82</v>
      </c>
      <c r="G14" s="50" t="s">
        <v>37</v>
      </c>
      <c r="H14" s="48">
        <v>0</v>
      </c>
      <c r="I14" s="47">
        <v>3</v>
      </c>
      <c r="J14" s="19">
        <v>0</v>
      </c>
      <c r="K14" s="19">
        <v>61.199999999999996</v>
      </c>
      <c r="L14" s="48">
        <v>14</v>
      </c>
      <c r="M14" s="47">
        <v>0</v>
      </c>
      <c r="N14" s="48">
        <v>1.200000000183195</v>
      </c>
      <c r="O14" s="47">
        <v>0</v>
      </c>
      <c r="P14" s="48">
        <v>0</v>
      </c>
      <c r="Q14" s="49">
        <v>62.400153000858211</v>
      </c>
      <c r="R14" s="19">
        <v>10</v>
      </c>
      <c r="S14" s="20">
        <v>0</v>
      </c>
    </row>
    <row r="15" spans="1:19" ht="16.5" customHeight="1" x14ac:dyDescent="0.25">
      <c r="A15" s="26">
        <v>148</v>
      </c>
      <c r="B15" s="50">
        <v>75</v>
      </c>
      <c r="C15" s="50" t="s">
        <v>497</v>
      </c>
      <c r="D15" s="50" t="s">
        <v>498</v>
      </c>
      <c r="E15" s="50" t="s">
        <v>499</v>
      </c>
      <c r="F15" s="50" t="s">
        <v>500</v>
      </c>
      <c r="G15" s="50" t="s">
        <v>501</v>
      </c>
      <c r="H15" s="48">
        <v>0</v>
      </c>
      <c r="I15" s="47">
        <v>3</v>
      </c>
      <c r="J15" s="19">
        <v>0</v>
      </c>
      <c r="K15" s="19">
        <v>63.3</v>
      </c>
      <c r="L15" s="48">
        <v>18</v>
      </c>
      <c r="M15" s="47">
        <v>0</v>
      </c>
      <c r="N15" s="48">
        <v>0</v>
      </c>
      <c r="O15" s="47">
        <v>0</v>
      </c>
      <c r="P15" s="48">
        <v>0</v>
      </c>
      <c r="Q15" s="49">
        <v>63.300020001236994</v>
      </c>
      <c r="R15" s="19">
        <v>11</v>
      </c>
      <c r="S15" s="20">
        <v>0</v>
      </c>
    </row>
    <row r="16" spans="1:19" ht="16.5" customHeight="1" x14ac:dyDescent="0.25">
      <c r="A16" s="26">
        <v>154</v>
      </c>
      <c r="B16" s="50">
        <v>17</v>
      </c>
      <c r="C16" s="50" t="s">
        <v>226</v>
      </c>
      <c r="D16" s="50" t="s">
        <v>438</v>
      </c>
      <c r="E16" s="50" t="s">
        <v>515</v>
      </c>
      <c r="F16" s="50" t="s">
        <v>516</v>
      </c>
      <c r="G16" s="50" t="s">
        <v>158</v>
      </c>
      <c r="H16" s="48">
        <v>0</v>
      </c>
      <c r="I16" s="47">
        <v>3</v>
      </c>
      <c r="J16" s="19">
        <v>0</v>
      </c>
      <c r="K16" s="19">
        <v>63.9</v>
      </c>
      <c r="L16" s="48">
        <v>19</v>
      </c>
      <c r="M16" s="47">
        <v>0</v>
      </c>
      <c r="N16" s="48">
        <v>0</v>
      </c>
      <c r="O16" s="47">
        <v>0</v>
      </c>
      <c r="P16" s="48">
        <v>0</v>
      </c>
      <c r="Q16" s="49">
        <v>63.900003000780998</v>
      </c>
      <c r="R16" s="19">
        <v>12</v>
      </c>
      <c r="S16" s="20">
        <v>0</v>
      </c>
    </row>
    <row r="17" spans="1:19" ht="16.5" customHeight="1" x14ac:dyDescent="0.25">
      <c r="A17" s="26">
        <v>153</v>
      </c>
      <c r="B17" s="50">
        <v>25</v>
      </c>
      <c r="C17" s="50" t="s">
        <v>422</v>
      </c>
      <c r="D17" s="50" t="s">
        <v>511</v>
      </c>
      <c r="E17" s="50" t="s">
        <v>512</v>
      </c>
      <c r="F17" s="50" t="s">
        <v>513</v>
      </c>
      <c r="G17" s="50" t="s">
        <v>514</v>
      </c>
      <c r="H17" s="48">
        <v>0</v>
      </c>
      <c r="I17" s="47">
        <v>3</v>
      </c>
      <c r="J17" s="19">
        <v>0</v>
      </c>
      <c r="K17" s="19">
        <v>62.699999999999996</v>
      </c>
      <c r="L17" s="48">
        <v>16</v>
      </c>
      <c r="M17" s="47">
        <v>0</v>
      </c>
      <c r="N17" s="48">
        <v>6</v>
      </c>
      <c r="O17" s="47">
        <v>0</v>
      </c>
      <c r="P17" s="48">
        <v>0</v>
      </c>
      <c r="Q17" s="49">
        <v>68.700615000524991</v>
      </c>
      <c r="R17" s="19">
        <v>13</v>
      </c>
      <c r="S17" s="20">
        <v>0</v>
      </c>
    </row>
    <row r="18" spans="1:19" ht="16.5" customHeight="1" x14ac:dyDescent="0.25">
      <c r="A18" s="26">
        <v>151</v>
      </c>
      <c r="B18" s="50">
        <v>34</v>
      </c>
      <c r="C18" s="50" t="s">
        <v>446</v>
      </c>
      <c r="D18" s="50" t="s">
        <v>42</v>
      </c>
      <c r="E18" s="50" t="s">
        <v>506</v>
      </c>
      <c r="F18" s="50" t="s">
        <v>507</v>
      </c>
      <c r="G18" s="50" t="s">
        <v>49</v>
      </c>
      <c r="H18" s="48">
        <v>0</v>
      </c>
      <c r="I18" s="47">
        <v>3</v>
      </c>
      <c r="J18" s="19">
        <v>0</v>
      </c>
      <c r="K18" s="19">
        <v>66.3</v>
      </c>
      <c r="L18" s="48">
        <v>21</v>
      </c>
      <c r="M18" s="47">
        <v>0</v>
      </c>
      <c r="N18" s="48">
        <v>2.8000000000000003</v>
      </c>
      <c r="O18" s="47">
        <v>0</v>
      </c>
      <c r="P18" s="48">
        <v>0</v>
      </c>
      <c r="Q18" s="49">
        <v>69.100287000839998</v>
      </c>
      <c r="R18" s="19">
        <v>14</v>
      </c>
      <c r="S18" s="20">
        <v>0</v>
      </c>
    </row>
    <row r="19" spans="1:19" ht="16.5" customHeight="1" x14ac:dyDescent="0.25">
      <c r="A19" s="26">
        <v>167</v>
      </c>
      <c r="B19" s="50">
        <v>67</v>
      </c>
      <c r="C19" s="50" t="s">
        <v>543</v>
      </c>
      <c r="D19" s="50" t="s">
        <v>291</v>
      </c>
      <c r="E19" s="50" t="s">
        <v>544</v>
      </c>
      <c r="F19" s="50" t="s">
        <v>545</v>
      </c>
      <c r="G19" s="50" t="s">
        <v>546</v>
      </c>
      <c r="H19" s="48">
        <v>0</v>
      </c>
      <c r="I19" s="47">
        <v>3</v>
      </c>
      <c r="J19" s="19">
        <v>0</v>
      </c>
      <c r="K19" s="19">
        <v>62.699999999999996</v>
      </c>
      <c r="L19" s="48">
        <v>16</v>
      </c>
      <c r="M19" s="47">
        <v>0</v>
      </c>
      <c r="N19" s="48">
        <v>1.6</v>
      </c>
      <c r="O19" s="47">
        <v>5</v>
      </c>
      <c r="P19" s="48">
        <v>0</v>
      </c>
      <c r="Q19" s="49">
        <v>69.300164050890999</v>
      </c>
      <c r="R19" s="19">
        <v>15</v>
      </c>
      <c r="S19" s="20">
        <v>0</v>
      </c>
    </row>
    <row r="20" spans="1:19" ht="16.5" customHeight="1" x14ac:dyDescent="0.25">
      <c r="A20" s="26">
        <v>156</v>
      </c>
      <c r="B20" s="50">
        <v>64</v>
      </c>
      <c r="C20" s="50" t="s">
        <v>419</v>
      </c>
      <c r="D20" s="50" t="s">
        <v>520</v>
      </c>
      <c r="E20" s="50" t="s">
        <v>521</v>
      </c>
      <c r="F20" s="50" t="s">
        <v>522</v>
      </c>
      <c r="G20" s="50" t="s">
        <v>28</v>
      </c>
      <c r="H20" s="48">
        <v>0</v>
      </c>
      <c r="I20" s="47">
        <v>2</v>
      </c>
      <c r="J20" s="19">
        <v>5</v>
      </c>
      <c r="K20" s="19">
        <v>68.900000000000006</v>
      </c>
      <c r="L20" s="48">
        <v>24</v>
      </c>
      <c r="M20" s="47">
        <v>0</v>
      </c>
      <c r="N20" s="48">
        <v>1.2000000000000002</v>
      </c>
      <c r="O20" s="47">
        <v>0</v>
      </c>
      <c r="P20" s="48">
        <v>0</v>
      </c>
      <c r="Q20" s="49">
        <v>70.100123000709004</v>
      </c>
      <c r="R20" s="19">
        <v>16</v>
      </c>
      <c r="S20" s="20">
        <v>0</v>
      </c>
    </row>
    <row r="21" spans="1:19" ht="16.5" customHeight="1" x14ac:dyDescent="0.25">
      <c r="A21" s="26">
        <v>165</v>
      </c>
      <c r="B21" s="50">
        <v>101</v>
      </c>
      <c r="C21" s="50" t="s">
        <v>99</v>
      </c>
      <c r="D21" s="50" t="s">
        <v>538</v>
      </c>
      <c r="E21" s="50" t="s">
        <v>136</v>
      </c>
      <c r="F21" s="50" t="s">
        <v>539</v>
      </c>
      <c r="G21" s="50" t="s">
        <v>103</v>
      </c>
      <c r="H21" s="48">
        <v>0</v>
      </c>
      <c r="I21" s="47">
        <v>3</v>
      </c>
      <c r="J21" s="19">
        <v>0</v>
      </c>
      <c r="K21" s="19">
        <v>70.2</v>
      </c>
      <c r="L21" s="48">
        <v>26</v>
      </c>
      <c r="M21" s="47">
        <v>0</v>
      </c>
      <c r="N21" s="48">
        <v>0</v>
      </c>
      <c r="O21" s="47">
        <v>0</v>
      </c>
      <c r="P21" s="48">
        <v>0</v>
      </c>
      <c r="Q21" s="49">
        <v>70.200008000707001</v>
      </c>
      <c r="R21" s="19">
        <v>17</v>
      </c>
      <c r="S21" s="20">
        <v>0</v>
      </c>
    </row>
    <row r="22" spans="1:19" ht="16.5" customHeight="1" x14ac:dyDescent="0.25">
      <c r="A22" s="26">
        <v>147</v>
      </c>
      <c r="B22" s="50">
        <v>79</v>
      </c>
      <c r="C22" s="50" t="s">
        <v>247</v>
      </c>
      <c r="D22" s="50" t="s">
        <v>494</v>
      </c>
      <c r="E22" s="50" t="s">
        <v>495</v>
      </c>
      <c r="F22" s="50" t="s">
        <v>496</v>
      </c>
      <c r="G22" s="50" t="s">
        <v>251</v>
      </c>
      <c r="H22" s="48">
        <v>0</v>
      </c>
      <c r="I22" s="47">
        <v>3</v>
      </c>
      <c r="J22" s="19">
        <v>0</v>
      </c>
      <c r="K22" s="19">
        <v>72.899999999999991</v>
      </c>
      <c r="L22" s="48">
        <v>27</v>
      </c>
      <c r="M22" s="47">
        <v>0</v>
      </c>
      <c r="N22" s="48">
        <v>1.599999999990132</v>
      </c>
      <c r="O22" s="47">
        <v>0</v>
      </c>
      <c r="P22" s="48">
        <v>0</v>
      </c>
      <c r="Q22" s="49">
        <v>74.500194001421121</v>
      </c>
      <c r="R22" s="19">
        <v>18</v>
      </c>
      <c r="S22" s="20">
        <v>0</v>
      </c>
    </row>
    <row r="23" spans="1:19" ht="16.5" customHeight="1" x14ac:dyDescent="0.25">
      <c r="A23" s="26">
        <v>168</v>
      </c>
      <c r="B23" s="50">
        <v>66</v>
      </c>
      <c r="C23" s="50" t="s">
        <v>547</v>
      </c>
      <c r="D23" s="50" t="s">
        <v>548</v>
      </c>
      <c r="E23" s="50" t="s">
        <v>549</v>
      </c>
      <c r="F23" s="50" t="s">
        <v>550</v>
      </c>
      <c r="G23" s="50" t="s">
        <v>551</v>
      </c>
      <c r="H23" s="48">
        <v>0</v>
      </c>
      <c r="I23" s="47">
        <v>1</v>
      </c>
      <c r="J23" s="19">
        <v>10</v>
      </c>
      <c r="K23" s="19">
        <v>56.199999999999996</v>
      </c>
      <c r="L23" s="48">
        <v>11</v>
      </c>
      <c r="M23" s="47">
        <v>20</v>
      </c>
      <c r="N23" s="48">
        <v>0</v>
      </c>
      <c r="O23" s="47">
        <v>0</v>
      </c>
      <c r="P23" s="48">
        <v>0</v>
      </c>
      <c r="Q23" s="49">
        <v>76.202022000859984</v>
      </c>
      <c r="R23" s="19">
        <v>19</v>
      </c>
      <c r="S23" s="20">
        <v>0</v>
      </c>
    </row>
    <row r="24" spans="1:19" ht="16.5" customHeight="1" x14ac:dyDescent="0.25">
      <c r="A24" s="26">
        <v>144</v>
      </c>
      <c r="B24" s="50">
        <v>98</v>
      </c>
      <c r="C24" s="50" t="s">
        <v>162</v>
      </c>
      <c r="D24" s="50" t="s">
        <v>484</v>
      </c>
      <c r="E24" s="50" t="s">
        <v>164</v>
      </c>
      <c r="F24" s="50" t="s">
        <v>485</v>
      </c>
      <c r="G24" s="50" t="s">
        <v>166</v>
      </c>
      <c r="H24" s="48">
        <v>0</v>
      </c>
      <c r="I24" s="47">
        <v>3</v>
      </c>
      <c r="J24" s="19">
        <v>0</v>
      </c>
      <c r="K24" s="19">
        <v>69.599999999999994</v>
      </c>
      <c r="L24" s="48">
        <v>25</v>
      </c>
      <c r="M24" s="47">
        <v>0</v>
      </c>
      <c r="N24" s="48">
        <v>3.2000000000006139</v>
      </c>
      <c r="O24" s="47">
        <v>5</v>
      </c>
      <c r="P24" s="48">
        <v>0</v>
      </c>
      <c r="Q24" s="49">
        <v>77.800358050963609</v>
      </c>
      <c r="R24" s="19">
        <v>20</v>
      </c>
      <c r="S24" s="20">
        <v>0</v>
      </c>
    </row>
    <row r="25" spans="1:19" ht="16.5" customHeight="1" x14ac:dyDescent="0.25">
      <c r="A25" s="26">
        <v>164</v>
      </c>
      <c r="B25" s="50">
        <v>56</v>
      </c>
      <c r="C25" s="50" t="s">
        <v>352</v>
      </c>
      <c r="D25" s="50" t="s">
        <v>535</v>
      </c>
      <c r="E25" s="50" t="s">
        <v>536</v>
      </c>
      <c r="F25" s="50" t="s">
        <v>537</v>
      </c>
      <c r="G25" s="50" t="s">
        <v>356</v>
      </c>
      <c r="H25" s="48">
        <v>0</v>
      </c>
      <c r="I25" s="47">
        <v>3</v>
      </c>
      <c r="J25" s="19">
        <v>0</v>
      </c>
      <c r="K25" s="19">
        <v>66.599999999999994</v>
      </c>
      <c r="L25" s="48">
        <v>22</v>
      </c>
      <c r="M25" s="47">
        <v>0</v>
      </c>
      <c r="N25" s="48">
        <v>14.4</v>
      </c>
      <c r="O25" s="47">
        <v>0</v>
      </c>
      <c r="P25" s="48">
        <v>0</v>
      </c>
      <c r="Q25" s="49">
        <v>81.001476001284999</v>
      </c>
      <c r="R25" s="19">
        <v>21</v>
      </c>
      <c r="S25" s="20">
        <v>0</v>
      </c>
    </row>
    <row r="26" spans="1:19" ht="16.5" customHeight="1" x14ac:dyDescent="0.25">
      <c r="A26" s="26">
        <v>152</v>
      </c>
      <c r="B26" s="50">
        <v>8</v>
      </c>
      <c r="C26" s="50" t="s">
        <v>454</v>
      </c>
      <c r="D26" s="50" t="s">
        <v>508</v>
      </c>
      <c r="E26" s="50" t="s">
        <v>509</v>
      </c>
      <c r="F26" s="50" t="s">
        <v>510</v>
      </c>
      <c r="G26" s="50" t="s">
        <v>338</v>
      </c>
      <c r="H26" s="48">
        <v>0</v>
      </c>
      <c r="I26" s="47">
        <v>1</v>
      </c>
      <c r="J26" s="19">
        <v>10</v>
      </c>
      <c r="K26" s="19">
        <v>65.199999999999989</v>
      </c>
      <c r="L26" s="48">
        <v>20</v>
      </c>
      <c r="M26" s="47">
        <v>20</v>
      </c>
      <c r="N26" s="48">
        <v>5.2</v>
      </c>
      <c r="O26" s="47">
        <v>0</v>
      </c>
      <c r="P26" s="48">
        <v>0</v>
      </c>
      <c r="Q26" s="49">
        <v>90.402533000111987</v>
      </c>
      <c r="R26" s="19">
        <v>22</v>
      </c>
      <c r="S26" s="20">
        <v>0</v>
      </c>
    </row>
    <row r="27" spans="1:19" ht="16.5" customHeight="1" x14ac:dyDescent="0.25">
      <c r="A27" s="26">
        <v>149</v>
      </c>
      <c r="B27" s="50">
        <v>73</v>
      </c>
      <c r="C27" s="50" t="s">
        <v>167</v>
      </c>
      <c r="D27" s="50" t="s">
        <v>502</v>
      </c>
      <c r="E27" s="50" t="s">
        <v>316</v>
      </c>
      <c r="F27" s="50" t="s">
        <v>503</v>
      </c>
      <c r="G27" s="50" t="s">
        <v>170</v>
      </c>
      <c r="H27" s="48">
        <v>0</v>
      </c>
      <c r="I27" s="47">
        <v>3</v>
      </c>
      <c r="J27" s="19">
        <v>0</v>
      </c>
      <c r="K27" s="19">
        <v>44.4</v>
      </c>
      <c r="L27" s="48">
        <v>1</v>
      </c>
      <c r="M27" s="47">
        <v>40</v>
      </c>
      <c r="N27" s="48">
        <v>15.200000000000001</v>
      </c>
      <c r="O27" s="47">
        <v>0</v>
      </c>
      <c r="P27" s="48">
        <v>0</v>
      </c>
      <c r="Q27" s="49">
        <v>99.605558000925001</v>
      </c>
      <c r="R27" s="19">
        <v>23</v>
      </c>
      <c r="S27" s="20">
        <v>0</v>
      </c>
    </row>
    <row r="28" spans="1:19" ht="16.5" customHeight="1" x14ac:dyDescent="0.25">
      <c r="A28" s="26">
        <v>161</v>
      </c>
      <c r="B28" s="50">
        <v>40</v>
      </c>
      <c r="C28" s="50" t="s">
        <v>204</v>
      </c>
      <c r="D28" s="50" t="s">
        <v>528</v>
      </c>
      <c r="E28" s="50" t="s">
        <v>529</v>
      </c>
      <c r="F28" s="50" t="s">
        <v>530</v>
      </c>
      <c r="G28" s="50" t="s">
        <v>531</v>
      </c>
      <c r="H28" s="48">
        <v>0</v>
      </c>
      <c r="I28" s="47">
        <v>3</v>
      </c>
      <c r="J28" s="19">
        <v>0</v>
      </c>
      <c r="K28" s="19">
        <v>54</v>
      </c>
      <c r="L28" s="48">
        <v>7</v>
      </c>
      <c r="M28" s="47">
        <v>40</v>
      </c>
      <c r="N28" s="48">
        <v>10</v>
      </c>
      <c r="O28" s="47">
        <v>0</v>
      </c>
      <c r="P28" s="48">
        <v>0</v>
      </c>
      <c r="Q28" s="49">
        <v>104.005025000934</v>
      </c>
      <c r="R28" s="19">
        <v>24</v>
      </c>
      <c r="S28" s="20">
        <v>0</v>
      </c>
    </row>
    <row r="29" spans="1:19" ht="16.5" customHeight="1" x14ac:dyDescent="0.25">
      <c r="A29" s="26">
        <v>142</v>
      </c>
      <c r="B29" s="50">
        <v>109</v>
      </c>
      <c r="C29" s="50" t="s">
        <v>476</v>
      </c>
      <c r="D29" s="50" t="s">
        <v>477</v>
      </c>
      <c r="E29" s="50" t="s">
        <v>57</v>
      </c>
      <c r="F29" s="50" t="s">
        <v>478</v>
      </c>
      <c r="G29" s="50" t="s">
        <v>479</v>
      </c>
      <c r="H29" s="48">
        <v>0</v>
      </c>
      <c r="I29" s="47">
        <v>3</v>
      </c>
      <c r="J29" s="19">
        <v>0</v>
      </c>
      <c r="K29" s="19">
        <v>56.699999999999996</v>
      </c>
      <c r="L29" s="48">
        <v>12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146</v>
      </c>
      <c r="B30" s="50">
        <v>88</v>
      </c>
      <c r="C30" s="50" t="s">
        <v>265</v>
      </c>
      <c r="D30" s="50" t="s">
        <v>491</v>
      </c>
      <c r="E30" s="50" t="s">
        <v>492</v>
      </c>
      <c r="F30" s="50" t="s">
        <v>493</v>
      </c>
      <c r="G30" s="50" t="s">
        <v>269</v>
      </c>
      <c r="H30" s="48">
        <v>0</v>
      </c>
      <c r="I30" s="47">
        <v>3</v>
      </c>
      <c r="J30" s="19">
        <v>0</v>
      </c>
      <c r="K30" s="19">
        <v>67.5</v>
      </c>
      <c r="L30" s="48">
        <v>23</v>
      </c>
      <c r="M30" s="47" t="s">
        <v>1193</v>
      </c>
      <c r="N30" s="48" t="s">
        <v>1193</v>
      </c>
      <c r="O30" s="47">
        <v>30</v>
      </c>
      <c r="P30" s="48">
        <v>6</v>
      </c>
      <c r="Q30" s="49" t="s">
        <v>1193</v>
      </c>
      <c r="R30" s="19" t="s">
        <v>1193</v>
      </c>
      <c r="S30" s="20">
        <v>0</v>
      </c>
    </row>
    <row r="31" spans="1:19" ht="16.5" customHeight="1" x14ac:dyDescent="0.25">
      <c r="A31" s="26">
        <v>155</v>
      </c>
      <c r="B31" s="50">
        <v>53</v>
      </c>
      <c r="C31" s="50" t="s">
        <v>408</v>
      </c>
      <c r="D31" s="50" t="s">
        <v>517</v>
      </c>
      <c r="E31" s="50" t="s">
        <v>518</v>
      </c>
      <c r="F31" s="50" t="s">
        <v>519</v>
      </c>
      <c r="G31" s="50" t="s">
        <v>37</v>
      </c>
      <c r="H31" s="48">
        <v>0</v>
      </c>
      <c r="I31" s="47">
        <v>3</v>
      </c>
      <c r="J31" s="19">
        <v>0</v>
      </c>
      <c r="K31" s="19">
        <v>54.3</v>
      </c>
      <c r="L31" s="48">
        <v>8</v>
      </c>
      <c r="M31" s="47" t="s">
        <v>1193</v>
      </c>
      <c r="N31" s="48" t="s">
        <v>1193</v>
      </c>
      <c r="O31" s="47">
        <v>0</v>
      </c>
      <c r="P31" s="48">
        <v>0.25</v>
      </c>
      <c r="Q31" s="49" t="s">
        <v>1193</v>
      </c>
      <c r="R31" s="19" t="s">
        <v>1193</v>
      </c>
      <c r="S31" s="20">
        <v>0</v>
      </c>
    </row>
    <row r="32" spans="1:19" ht="16.5" customHeight="1" x14ac:dyDescent="0.25">
      <c r="A32" s="26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5">
      <c r="A33" s="26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5">
      <c r="A34" s="26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4">
    <sortCondition ref="R8:R34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23" priority="1" operator="lessThan">
      <formula>$S$41</formula>
    </cfRule>
    <cfRule type="cellIs" dxfId="22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3</v>
      </c>
      <c r="D3" s="37" t="s">
        <v>93</v>
      </c>
      <c r="E3" s="72" t="s">
        <v>3</v>
      </c>
      <c r="F3" s="70">
        <v>3.2</v>
      </c>
      <c r="G3" s="71">
        <v>260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185</v>
      </c>
      <c r="B5" s="83">
        <v>62</v>
      </c>
      <c r="C5" s="83" t="s">
        <v>125</v>
      </c>
      <c r="D5" s="83" t="s">
        <v>310</v>
      </c>
      <c r="E5" s="83" t="s">
        <v>582</v>
      </c>
      <c r="F5" s="83" t="s">
        <v>583</v>
      </c>
      <c r="G5" s="83" t="s">
        <v>129</v>
      </c>
      <c r="H5" s="46">
        <v>0</v>
      </c>
      <c r="I5" s="58">
        <v>3</v>
      </c>
      <c r="J5" s="59">
        <v>0</v>
      </c>
      <c r="K5" s="59">
        <v>35.699999999999996</v>
      </c>
      <c r="L5" s="44">
        <v>1</v>
      </c>
      <c r="M5" s="47">
        <v>0</v>
      </c>
      <c r="N5" s="48">
        <v>0</v>
      </c>
      <c r="O5" s="47">
        <v>0</v>
      </c>
      <c r="P5" s="48">
        <v>0</v>
      </c>
      <c r="Q5" s="49">
        <v>35.700028001518</v>
      </c>
      <c r="R5" s="19">
        <v>1</v>
      </c>
      <c r="S5" s="20">
        <v>6.63</v>
      </c>
    </row>
    <row r="6" spans="1:19" ht="16.5" customHeight="1" x14ac:dyDescent="0.25">
      <c r="A6" s="26">
        <v>199</v>
      </c>
      <c r="B6" s="50">
        <v>11</v>
      </c>
      <c r="C6" s="50" t="s">
        <v>615</v>
      </c>
      <c r="D6" s="50" t="s">
        <v>616</v>
      </c>
      <c r="E6" s="50" t="s">
        <v>617</v>
      </c>
      <c r="F6" s="50" t="s">
        <v>618</v>
      </c>
      <c r="G6" s="50" t="s">
        <v>55</v>
      </c>
      <c r="H6" s="48">
        <v>0</v>
      </c>
      <c r="I6" s="47">
        <v>3</v>
      </c>
      <c r="J6" s="19">
        <v>0</v>
      </c>
      <c r="K6" s="19">
        <v>40.5</v>
      </c>
      <c r="L6" s="48">
        <v>2</v>
      </c>
      <c r="M6" s="47">
        <v>0</v>
      </c>
      <c r="N6" s="48">
        <v>0</v>
      </c>
      <c r="O6" s="47">
        <v>0</v>
      </c>
      <c r="P6" s="48">
        <v>0</v>
      </c>
      <c r="Q6" s="49">
        <v>40.500011000821999</v>
      </c>
      <c r="R6" s="19">
        <v>2</v>
      </c>
      <c r="S6" s="20">
        <v>5.68</v>
      </c>
    </row>
    <row r="7" spans="1:19" ht="16.5" customHeight="1" x14ac:dyDescent="0.25">
      <c r="A7" s="26">
        <v>187</v>
      </c>
      <c r="B7" s="50">
        <v>55</v>
      </c>
      <c r="C7" s="50" t="s">
        <v>110</v>
      </c>
      <c r="D7" s="50" t="s">
        <v>584</v>
      </c>
      <c r="E7" s="50" t="s">
        <v>374</v>
      </c>
      <c r="F7" s="50" t="s">
        <v>585</v>
      </c>
      <c r="G7" s="50" t="s">
        <v>113</v>
      </c>
      <c r="H7" s="48">
        <v>0</v>
      </c>
      <c r="I7" s="47">
        <v>3</v>
      </c>
      <c r="J7" s="19">
        <v>0</v>
      </c>
      <c r="K7" s="19">
        <v>40.799999999999997</v>
      </c>
      <c r="L7" s="48">
        <v>3</v>
      </c>
      <c r="M7" s="47">
        <v>0</v>
      </c>
      <c r="N7" s="48">
        <v>0</v>
      </c>
      <c r="O7" s="47">
        <v>0</v>
      </c>
      <c r="P7" s="48">
        <v>0</v>
      </c>
      <c r="Q7" s="49">
        <v>40.800024000927003</v>
      </c>
      <c r="R7" s="19">
        <v>3</v>
      </c>
      <c r="S7" s="20">
        <v>4.7300000000000004</v>
      </c>
    </row>
    <row r="8" spans="1:19" ht="16.5" customHeight="1" x14ac:dyDescent="0.25">
      <c r="A8" s="26">
        <v>201</v>
      </c>
      <c r="B8" s="50">
        <v>49</v>
      </c>
      <c r="C8" s="50" t="s">
        <v>209</v>
      </c>
      <c r="D8" s="50" t="s">
        <v>58</v>
      </c>
      <c r="E8" s="50" t="s">
        <v>622</v>
      </c>
      <c r="F8" s="50" t="s">
        <v>623</v>
      </c>
      <c r="G8" s="50" t="s">
        <v>37</v>
      </c>
      <c r="H8" s="48">
        <v>0</v>
      </c>
      <c r="I8" s="47">
        <v>3</v>
      </c>
      <c r="J8" s="19">
        <v>0</v>
      </c>
      <c r="K8" s="19">
        <v>44.1</v>
      </c>
      <c r="L8" s="48">
        <v>5</v>
      </c>
      <c r="M8" s="47">
        <v>0</v>
      </c>
      <c r="N8" s="48">
        <v>0</v>
      </c>
      <c r="O8" s="47">
        <v>0</v>
      </c>
      <c r="P8" s="48">
        <v>0</v>
      </c>
      <c r="Q8" s="49">
        <v>44.100002001674007</v>
      </c>
      <c r="R8" s="19">
        <v>4</v>
      </c>
      <c r="S8" s="20">
        <v>3.79</v>
      </c>
    </row>
    <row r="9" spans="1:19" ht="16.5" customHeight="1" x14ac:dyDescent="0.25">
      <c r="A9" s="26">
        <v>196</v>
      </c>
      <c r="B9" s="50">
        <v>32</v>
      </c>
      <c r="C9" s="50" t="s">
        <v>260</v>
      </c>
      <c r="D9" s="50" t="s">
        <v>608</v>
      </c>
      <c r="E9" s="50" t="s">
        <v>66</v>
      </c>
      <c r="F9" s="50" t="s">
        <v>609</v>
      </c>
      <c r="G9" s="50" t="s">
        <v>264</v>
      </c>
      <c r="H9" s="48">
        <v>0</v>
      </c>
      <c r="I9" s="47">
        <v>3</v>
      </c>
      <c r="J9" s="19">
        <v>0</v>
      </c>
      <c r="K9" s="19">
        <v>44.4</v>
      </c>
      <c r="L9" s="48">
        <v>6</v>
      </c>
      <c r="M9" s="47">
        <v>0</v>
      </c>
      <c r="N9" s="48">
        <v>0</v>
      </c>
      <c r="O9" s="47">
        <v>0</v>
      </c>
      <c r="P9" s="48">
        <v>0</v>
      </c>
      <c r="Q9" s="49">
        <v>44.400006001358001</v>
      </c>
      <c r="R9" s="19">
        <v>5</v>
      </c>
      <c r="S9" s="20">
        <v>2.84</v>
      </c>
    </row>
    <row r="10" spans="1:19" ht="16.5" customHeight="1" x14ac:dyDescent="0.25">
      <c r="A10" s="26">
        <v>194</v>
      </c>
      <c r="B10" s="50">
        <v>36</v>
      </c>
      <c r="C10" s="50" t="s">
        <v>218</v>
      </c>
      <c r="D10" s="50" t="s">
        <v>602</v>
      </c>
      <c r="E10" s="50" t="s">
        <v>603</v>
      </c>
      <c r="F10" s="50" t="s">
        <v>201</v>
      </c>
      <c r="G10" s="50" t="s">
        <v>222</v>
      </c>
      <c r="H10" s="48">
        <v>0</v>
      </c>
      <c r="I10" s="47">
        <v>3</v>
      </c>
      <c r="J10" s="19">
        <v>0</v>
      </c>
      <c r="K10" s="19">
        <v>44.4</v>
      </c>
      <c r="L10" s="48">
        <v>6</v>
      </c>
      <c r="M10" s="47">
        <v>0</v>
      </c>
      <c r="N10" s="48">
        <v>0</v>
      </c>
      <c r="O10" s="47">
        <v>0</v>
      </c>
      <c r="P10" s="48">
        <v>0</v>
      </c>
      <c r="Q10" s="49">
        <v>44.400009001712995</v>
      </c>
      <c r="R10" s="19">
        <v>6</v>
      </c>
      <c r="S10" s="20">
        <v>1.89</v>
      </c>
    </row>
    <row r="11" spans="1:19" ht="16.5" customHeight="1" x14ac:dyDescent="0.25">
      <c r="A11" s="26">
        <v>177</v>
      </c>
      <c r="B11" s="50">
        <v>65</v>
      </c>
      <c r="C11" s="50" t="s">
        <v>119</v>
      </c>
      <c r="D11" s="50" t="s">
        <v>561</v>
      </c>
      <c r="E11" s="50" t="s">
        <v>262</v>
      </c>
      <c r="F11" s="50" t="s">
        <v>562</v>
      </c>
      <c r="G11" s="50" t="s">
        <v>28</v>
      </c>
      <c r="H11" s="48">
        <v>0</v>
      </c>
      <c r="I11" s="47">
        <v>3</v>
      </c>
      <c r="J11" s="19">
        <v>0</v>
      </c>
      <c r="K11" s="19">
        <v>42.9</v>
      </c>
      <c r="L11" s="48">
        <v>4</v>
      </c>
      <c r="M11" s="47">
        <v>0</v>
      </c>
      <c r="N11" s="48">
        <v>2.4000000000000004</v>
      </c>
      <c r="O11" s="47">
        <v>0</v>
      </c>
      <c r="P11" s="48">
        <v>0</v>
      </c>
      <c r="Q11" s="49">
        <v>45.300246001410997</v>
      </c>
      <c r="R11" s="19">
        <v>7</v>
      </c>
      <c r="S11" s="20">
        <v>0.95</v>
      </c>
    </row>
    <row r="12" spans="1:19" ht="16.5" customHeight="1" x14ac:dyDescent="0.25">
      <c r="A12" s="26">
        <v>197</v>
      </c>
      <c r="B12" s="50">
        <v>35</v>
      </c>
      <c r="C12" s="50" t="s">
        <v>376</v>
      </c>
      <c r="D12" s="50" t="s">
        <v>610</v>
      </c>
      <c r="E12" s="50" t="s">
        <v>611</v>
      </c>
      <c r="F12" s="50" t="s">
        <v>612</v>
      </c>
      <c r="G12" s="50" t="s">
        <v>257</v>
      </c>
      <c r="H12" s="48">
        <v>0</v>
      </c>
      <c r="I12" s="47">
        <v>3</v>
      </c>
      <c r="J12" s="19">
        <v>0</v>
      </c>
      <c r="K12" s="19">
        <v>45</v>
      </c>
      <c r="L12" s="48">
        <v>8</v>
      </c>
      <c r="M12" s="47">
        <v>0</v>
      </c>
      <c r="N12" s="48">
        <v>0.4</v>
      </c>
      <c r="O12" s="47">
        <v>0</v>
      </c>
      <c r="P12" s="48">
        <v>0</v>
      </c>
      <c r="Q12" s="49">
        <v>45.400041000862998</v>
      </c>
      <c r="R12" s="19">
        <v>8</v>
      </c>
      <c r="S12" s="20">
        <v>0</v>
      </c>
    </row>
    <row r="13" spans="1:19" ht="16.5" customHeight="1" x14ac:dyDescent="0.25">
      <c r="A13" s="26">
        <v>184</v>
      </c>
      <c r="B13" s="50">
        <v>56</v>
      </c>
      <c r="C13" s="50" t="s">
        <v>352</v>
      </c>
      <c r="D13" s="50" t="s">
        <v>579</v>
      </c>
      <c r="E13" s="50" t="s">
        <v>580</v>
      </c>
      <c r="F13" s="50" t="s">
        <v>581</v>
      </c>
      <c r="G13" s="50" t="s">
        <v>356</v>
      </c>
      <c r="H13" s="48">
        <v>0</v>
      </c>
      <c r="I13" s="47">
        <v>3</v>
      </c>
      <c r="J13" s="19">
        <v>0</v>
      </c>
      <c r="K13" s="19">
        <v>45.6</v>
      </c>
      <c r="L13" s="48">
        <v>9</v>
      </c>
      <c r="M13" s="47">
        <v>0</v>
      </c>
      <c r="N13" s="48">
        <v>0</v>
      </c>
      <c r="O13" s="47">
        <v>0</v>
      </c>
      <c r="P13" s="48">
        <v>0</v>
      </c>
      <c r="Q13" s="49">
        <v>45.600001001001999</v>
      </c>
      <c r="R13" s="19">
        <v>9</v>
      </c>
      <c r="S13" s="20">
        <v>0</v>
      </c>
    </row>
    <row r="14" spans="1:19" ht="16.5" customHeight="1" x14ac:dyDescent="0.25">
      <c r="A14" s="26">
        <v>203</v>
      </c>
      <c r="B14" s="50">
        <v>15</v>
      </c>
      <c r="C14" s="50" t="s">
        <v>282</v>
      </c>
      <c r="D14" s="50" t="s">
        <v>56</v>
      </c>
      <c r="E14" s="50" t="s">
        <v>368</v>
      </c>
      <c r="F14" s="50" t="s">
        <v>628</v>
      </c>
      <c r="G14" s="50" t="s">
        <v>629</v>
      </c>
      <c r="H14" s="48">
        <v>0</v>
      </c>
      <c r="I14" s="47">
        <v>3</v>
      </c>
      <c r="J14" s="19">
        <v>0</v>
      </c>
      <c r="K14" s="19">
        <v>45.9</v>
      </c>
      <c r="L14" s="48">
        <v>10</v>
      </c>
      <c r="M14" s="47">
        <v>0</v>
      </c>
      <c r="N14" s="48">
        <v>5.2</v>
      </c>
      <c r="O14" s="47">
        <v>0</v>
      </c>
      <c r="P14" s="48">
        <v>0</v>
      </c>
      <c r="Q14" s="49">
        <v>51.100533000668001</v>
      </c>
      <c r="R14" s="19">
        <v>10</v>
      </c>
      <c r="S14" s="20">
        <v>0</v>
      </c>
    </row>
    <row r="15" spans="1:19" ht="16.5" customHeight="1" x14ac:dyDescent="0.25">
      <c r="A15" s="26">
        <v>176</v>
      </c>
      <c r="B15" s="50">
        <v>80</v>
      </c>
      <c r="C15" s="50" t="s">
        <v>557</v>
      </c>
      <c r="D15" s="50" t="s">
        <v>558</v>
      </c>
      <c r="E15" s="50" t="s">
        <v>559</v>
      </c>
      <c r="F15" s="50" t="s">
        <v>560</v>
      </c>
      <c r="G15" s="50" t="s">
        <v>251</v>
      </c>
      <c r="H15" s="48">
        <v>0</v>
      </c>
      <c r="I15" s="47">
        <v>3</v>
      </c>
      <c r="J15" s="19">
        <v>0</v>
      </c>
      <c r="K15" s="19">
        <v>51.3</v>
      </c>
      <c r="L15" s="48">
        <v>12</v>
      </c>
      <c r="M15" s="47">
        <v>0</v>
      </c>
      <c r="N15" s="48">
        <v>0</v>
      </c>
      <c r="O15" s="47">
        <v>0</v>
      </c>
      <c r="P15" s="48">
        <v>0</v>
      </c>
      <c r="Q15" s="49">
        <v>51.300022001106001</v>
      </c>
      <c r="R15" s="19">
        <v>11</v>
      </c>
      <c r="S15" s="20">
        <v>0</v>
      </c>
    </row>
    <row r="16" spans="1:19" ht="16.5" customHeight="1" x14ac:dyDescent="0.25">
      <c r="A16" s="26">
        <v>192</v>
      </c>
      <c r="B16" s="50">
        <v>12</v>
      </c>
      <c r="C16" s="50" t="s">
        <v>595</v>
      </c>
      <c r="D16" s="50" t="s">
        <v>596</v>
      </c>
      <c r="E16" s="50" t="s">
        <v>597</v>
      </c>
      <c r="F16" s="50" t="s">
        <v>598</v>
      </c>
      <c r="G16" s="50" t="s">
        <v>599</v>
      </c>
      <c r="H16" s="48">
        <v>0</v>
      </c>
      <c r="I16" s="47">
        <v>3</v>
      </c>
      <c r="J16" s="19">
        <v>0</v>
      </c>
      <c r="K16" s="19">
        <v>52.199999999999996</v>
      </c>
      <c r="L16" s="48">
        <v>15</v>
      </c>
      <c r="M16" s="47">
        <v>0</v>
      </c>
      <c r="N16" s="48">
        <v>0</v>
      </c>
      <c r="O16" s="47">
        <v>0</v>
      </c>
      <c r="P16" s="48">
        <v>0</v>
      </c>
      <c r="Q16" s="49">
        <v>52.200011001126995</v>
      </c>
      <c r="R16" s="19">
        <v>12</v>
      </c>
      <c r="S16" s="20">
        <v>0</v>
      </c>
    </row>
    <row r="17" spans="1:19" ht="16.5" customHeight="1" x14ac:dyDescent="0.25">
      <c r="A17" s="26">
        <v>202</v>
      </c>
      <c r="B17" s="50">
        <v>109</v>
      </c>
      <c r="C17" s="50" t="s">
        <v>476</v>
      </c>
      <c r="D17" s="50" t="s">
        <v>624</v>
      </c>
      <c r="E17" s="50" t="s">
        <v>625</v>
      </c>
      <c r="F17" s="50" t="s">
        <v>626</v>
      </c>
      <c r="G17" s="50" t="s">
        <v>627</v>
      </c>
      <c r="H17" s="48">
        <v>0</v>
      </c>
      <c r="I17" s="47">
        <v>3</v>
      </c>
      <c r="J17" s="19">
        <v>0</v>
      </c>
      <c r="K17" s="19">
        <v>51.3</v>
      </c>
      <c r="L17" s="48">
        <v>12</v>
      </c>
      <c r="M17" s="47">
        <v>0</v>
      </c>
      <c r="N17" s="48">
        <v>0</v>
      </c>
      <c r="O17" s="47">
        <v>5</v>
      </c>
      <c r="P17" s="48">
        <v>0</v>
      </c>
      <c r="Q17" s="49">
        <v>56.300021051285995</v>
      </c>
      <c r="R17" s="19">
        <v>13</v>
      </c>
      <c r="S17" s="20">
        <v>0</v>
      </c>
    </row>
    <row r="18" spans="1:19" ht="16.5" customHeight="1" x14ac:dyDescent="0.25">
      <c r="A18" s="26">
        <v>200</v>
      </c>
      <c r="B18" s="50">
        <v>17</v>
      </c>
      <c r="C18" s="50" t="s">
        <v>226</v>
      </c>
      <c r="D18" s="50" t="s">
        <v>619</v>
      </c>
      <c r="E18" s="50" t="s">
        <v>620</v>
      </c>
      <c r="F18" s="50" t="s">
        <v>621</v>
      </c>
      <c r="G18" s="50" t="s">
        <v>158</v>
      </c>
      <c r="H18" s="48">
        <v>0</v>
      </c>
      <c r="I18" s="47">
        <v>3</v>
      </c>
      <c r="J18" s="19">
        <v>0</v>
      </c>
      <c r="K18" s="19">
        <v>56.699999999999996</v>
      </c>
      <c r="L18" s="48">
        <v>19</v>
      </c>
      <c r="M18" s="47">
        <v>0</v>
      </c>
      <c r="N18" s="48">
        <v>0</v>
      </c>
      <c r="O18" s="47">
        <v>0</v>
      </c>
      <c r="P18" s="48">
        <v>0</v>
      </c>
      <c r="Q18" s="49">
        <v>56.700029000895995</v>
      </c>
      <c r="R18" s="19">
        <v>14</v>
      </c>
      <c r="S18" s="20">
        <v>0</v>
      </c>
    </row>
    <row r="19" spans="1:19" ht="16.5" customHeight="1" x14ac:dyDescent="0.25">
      <c r="A19" s="26">
        <v>198</v>
      </c>
      <c r="B19" s="50">
        <v>19</v>
      </c>
      <c r="C19" s="50" t="s">
        <v>613</v>
      </c>
      <c r="D19" s="50" t="s">
        <v>59</v>
      </c>
      <c r="E19" s="50" t="s">
        <v>262</v>
      </c>
      <c r="F19" s="50" t="s">
        <v>614</v>
      </c>
      <c r="G19" s="50" t="s">
        <v>391</v>
      </c>
      <c r="H19" s="48">
        <v>0</v>
      </c>
      <c r="I19" s="47">
        <v>3</v>
      </c>
      <c r="J19" s="19">
        <v>0</v>
      </c>
      <c r="K19" s="19">
        <v>61.8</v>
      </c>
      <c r="L19" s="48">
        <v>23</v>
      </c>
      <c r="M19" s="47">
        <v>0</v>
      </c>
      <c r="N19" s="48">
        <v>2.8000000000000003</v>
      </c>
      <c r="O19" s="47">
        <v>0</v>
      </c>
      <c r="P19" s="48">
        <v>0</v>
      </c>
      <c r="Q19" s="49">
        <v>64.600287000306992</v>
      </c>
      <c r="R19" s="19">
        <v>15</v>
      </c>
      <c r="S19" s="20">
        <v>0</v>
      </c>
    </row>
    <row r="20" spans="1:19" ht="16.5" customHeight="1" x14ac:dyDescent="0.25">
      <c r="A20" s="26">
        <v>180</v>
      </c>
      <c r="B20" s="50">
        <v>102</v>
      </c>
      <c r="C20" s="50" t="s">
        <v>186</v>
      </c>
      <c r="D20" s="50" t="s">
        <v>568</v>
      </c>
      <c r="E20" s="50" t="s">
        <v>569</v>
      </c>
      <c r="F20" s="50" t="s">
        <v>570</v>
      </c>
      <c r="G20" s="50" t="s">
        <v>103</v>
      </c>
      <c r="H20" s="48">
        <v>0</v>
      </c>
      <c r="I20" s="47">
        <v>3</v>
      </c>
      <c r="J20" s="19">
        <v>0</v>
      </c>
      <c r="K20" s="19">
        <v>50.699999999999996</v>
      </c>
      <c r="L20" s="48">
        <v>11</v>
      </c>
      <c r="M20" s="47">
        <v>0</v>
      </c>
      <c r="N20" s="48">
        <v>5.6000000000000005</v>
      </c>
      <c r="O20" s="47">
        <v>10</v>
      </c>
      <c r="P20" s="48">
        <v>0</v>
      </c>
      <c r="Q20" s="49">
        <v>66.300574101008991</v>
      </c>
      <c r="R20" s="19">
        <v>16</v>
      </c>
      <c r="S20" s="20">
        <v>0</v>
      </c>
    </row>
    <row r="21" spans="1:19" ht="16.5" customHeight="1" x14ac:dyDescent="0.25">
      <c r="A21" s="26">
        <v>195</v>
      </c>
      <c r="B21" s="50">
        <v>44</v>
      </c>
      <c r="C21" s="50" t="s">
        <v>604</v>
      </c>
      <c r="D21" s="50" t="s">
        <v>605</v>
      </c>
      <c r="E21" s="50" t="s">
        <v>606</v>
      </c>
      <c r="F21" s="50" t="s">
        <v>607</v>
      </c>
      <c r="G21" s="50" t="s">
        <v>364</v>
      </c>
      <c r="H21" s="48">
        <v>0</v>
      </c>
      <c r="I21" s="47">
        <v>3</v>
      </c>
      <c r="J21" s="19">
        <v>0</v>
      </c>
      <c r="K21" s="19">
        <v>66.599999999999994</v>
      </c>
      <c r="L21" s="48">
        <v>26</v>
      </c>
      <c r="M21" s="47">
        <v>0</v>
      </c>
      <c r="N21" s="48">
        <v>0</v>
      </c>
      <c r="O21" s="47">
        <v>0</v>
      </c>
      <c r="P21" s="48">
        <v>0</v>
      </c>
      <c r="Q21" s="49">
        <v>66.600005000818996</v>
      </c>
      <c r="R21" s="19">
        <v>17</v>
      </c>
      <c r="S21" s="20">
        <v>0</v>
      </c>
    </row>
    <row r="22" spans="1:19" ht="16.5" customHeight="1" x14ac:dyDescent="0.25">
      <c r="A22" s="26">
        <v>181</v>
      </c>
      <c r="B22" s="50">
        <v>73</v>
      </c>
      <c r="C22" s="50" t="s">
        <v>167</v>
      </c>
      <c r="D22" s="50" t="s">
        <v>571</v>
      </c>
      <c r="E22" s="50" t="s">
        <v>572</v>
      </c>
      <c r="F22" s="50" t="s">
        <v>573</v>
      </c>
      <c r="G22" s="50" t="s">
        <v>170</v>
      </c>
      <c r="H22" s="48">
        <v>0</v>
      </c>
      <c r="I22" s="47">
        <v>3</v>
      </c>
      <c r="J22" s="19">
        <v>0</v>
      </c>
      <c r="K22" s="19">
        <v>61.5</v>
      </c>
      <c r="L22" s="48">
        <v>22</v>
      </c>
      <c r="M22" s="47">
        <v>0</v>
      </c>
      <c r="N22" s="48">
        <v>5.2000000000022055</v>
      </c>
      <c r="O22" s="47">
        <v>0</v>
      </c>
      <c r="P22" s="48">
        <v>0</v>
      </c>
      <c r="Q22" s="49">
        <v>66.700563001805207</v>
      </c>
      <c r="R22" s="19">
        <v>18</v>
      </c>
      <c r="S22" s="20">
        <v>0</v>
      </c>
    </row>
    <row r="23" spans="1:19" ht="16.5" customHeight="1" x14ac:dyDescent="0.25">
      <c r="A23" s="26">
        <v>178</v>
      </c>
      <c r="B23" s="50">
        <v>107</v>
      </c>
      <c r="C23" s="50" t="s">
        <v>309</v>
      </c>
      <c r="D23" s="50" t="s">
        <v>563</v>
      </c>
      <c r="E23" s="50" t="s">
        <v>564</v>
      </c>
      <c r="F23" s="50" t="s">
        <v>565</v>
      </c>
      <c r="G23" s="50" t="s">
        <v>313</v>
      </c>
      <c r="H23" s="48">
        <v>0</v>
      </c>
      <c r="I23" s="47">
        <v>2</v>
      </c>
      <c r="J23" s="19">
        <v>5</v>
      </c>
      <c r="K23" s="19">
        <v>63.8</v>
      </c>
      <c r="L23" s="48">
        <v>25</v>
      </c>
      <c r="M23" s="47">
        <v>0</v>
      </c>
      <c r="N23" s="48">
        <v>6.0000000000304681</v>
      </c>
      <c r="O23" s="47">
        <v>0</v>
      </c>
      <c r="P23" s="48">
        <v>0</v>
      </c>
      <c r="Q23" s="49">
        <v>69.800645001290476</v>
      </c>
      <c r="R23" s="19">
        <v>19</v>
      </c>
      <c r="S23" s="20">
        <v>0</v>
      </c>
    </row>
    <row r="24" spans="1:19" ht="16.5" customHeight="1" x14ac:dyDescent="0.25">
      <c r="A24" s="26">
        <v>191</v>
      </c>
      <c r="B24" s="50">
        <v>2</v>
      </c>
      <c r="C24" s="50" t="s">
        <v>235</v>
      </c>
      <c r="D24" s="50" t="s">
        <v>592</v>
      </c>
      <c r="E24" s="50" t="s">
        <v>593</v>
      </c>
      <c r="F24" s="50" t="s">
        <v>594</v>
      </c>
      <c r="G24" s="50" t="s">
        <v>239</v>
      </c>
      <c r="H24" s="48">
        <v>0</v>
      </c>
      <c r="I24" s="47">
        <v>3</v>
      </c>
      <c r="J24" s="19">
        <v>0</v>
      </c>
      <c r="K24" s="19">
        <v>54.6</v>
      </c>
      <c r="L24" s="48">
        <v>18</v>
      </c>
      <c r="M24" s="47">
        <v>0</v>
      </c>
      <c r="N24" s="48">
        <v>17.200000000011755</v>
      </c>
      <c r="O24" s="47">
        <v>0</v>
      </c>
      <c r="P24" s="48">
        <v>0</v>
      </c>
      <c r="Q24" s="49">
        <v>71.801793002255749</v>
      </c>
      <c r="R24" s="19">
        <v>20</v>
      </c>
      <c r="S24" s="20">
        <v>0</v>
      </c>
    </row>
    <row r="25" spans="1:19" ht="16.5" customHeight="1" x14ac:dyDescent="0.25">
      <c r="A25" s="26">
        <v>183</v>
      </c>
      <c r="B25" s="50">
        <v>93</v>
      </c>
      <c r="C25" s="50" t="s">
        <v>486</v>
      </c>
      <c r="D25" s="50" t="s">
        <v>520</v>
      </c>
      <c r="E25" s="50" t="s">
        <v>577</v>
      </c>
      <c r="F25" s="50" t="s">
        <v>578</v>
      </c>
      <c r="G25" s="50" t="s">
        <v>490</v>
      </c>
      <c r="H25" s="48">
        <v>0</v>
      </c>
      <c r="I25" s="47">
        <v>3</v>
      </c>
      <c r="J25" s="19">
        <v>0</v>
      </c>
      <c r="K25" s="19">
        <v>53.1</v>
      </c>
      <c r="L25" s="48">
        <v>16</v>
      </c>
      <c r="M25" s="47">
        <v>20</v>
      </c>
      <c r="N25" s="48">
        <v>0</v>
      </c>
      <c r="O25" s="47">
        <v>0</v>
      </c>
      <c r="P25" s="48">
        <v>0</v>
      </c>
      <c r="Q25" s="49">
        <v>73.102022001536994</v>
      </c>
      <c r="R25" s="19">
        <v>21</v>
      </c>
      <c r="S25" s="20">
        <v>0</v>
      </c>
    </row>
    <row r="26" spans="1:19" ht="16.5" customHeight="1" x14ac:dyDescent="0.25">
      <c r="A26" s="26">
        <v>188</v>
      </c>
      <c r="B26" s="50">
        <v>53</v>
      </c>
      <c r="C26" s="50" t="s">
        <v>408</v>
      </c>
      <c r="D26" s="50" t="s">
        <v>326</v>
      </c>
      <c r="E26" s="50" t="s">
        <v>327</v>
      </c>
      <c r="F26" s="50" t="s">
        <v>586</v>
      </c>
      <c r="G26" s="50" t="s">
        <v>37</v>
      </c>
      <c r="H26" s="48">
        <v>0</v>
      </c>
      <c r="I26" s="47">
        <v>3</v>
      </c>
      <c r="J26" s="19">
        <v>0</v>
      </c>
      <c r="K26" s="19">
        <v>54</v>
      </c>
      <c r="L26" s="48">
        <v>17</v>
      </c>
      <c r="M26" s="47">
        <v>20</v>
      </c>
      <c r="N26" s="48">
        <v>0</v>
      </c>
      <c r="O26" s="47">
        <v>0</v>
      </c>
      <c r="P26" s="48">
        <v>0</v>
      </c>
      <c r="Q26" s="49">
        <v>74.002030001530002</v>
      </c>
      <c r="R26" s="19">
        <v>22</v>
      </c>
      <c r="S26" s="20">
        <v>0</v>
      </c>
    </row>
    <row r="27" spans="1:19" ht="16.5" customHeight="1" x14ac:dyDescent="0.25">
      <c r="A27" s="26">
        <v>179</v>
      </c>
      <c r="B27" s="50">
        <v>76</v>
      </c>
      <c r="C27" s="50" t="s">
        <v>566</v>
      </c>
      <c r="D27" s="50" t="s">
        <v>121</v>
      </c>
      <c r="E27" s="50" t="s">
        <v>122</v>
      </c>
      <c r="F27" s="50" t="s">
        <v>567</v>
      </c>
      <c r="G27" s="50" t="s">
        <v>124</v>
      </c>
      <c r="H27" s="48">
        <v>0</v>
      </c>
      <c r="I27" s="47">
        <v>3</v>
      </c>
      <c r="J27" s="19">
        <v>0</v>
      </c>
      <c r="K27" s="19">
        <v>57.3</v>
      </c>
      <c r="L27" s="48">
        <v>20</v>
      </c>
      <c r="M27" s="47">
        <v>20</v>
      </c>
      <c r="N27" s="48">
        <v>7.6000000000000005</v>
      </c>
      <c r="O27" s="47">
        <v>0</v>
      </c>
      <c r="P27" s="48">
        <v>0</v>
      </c>
      <c r="Q27" s="49">
        <v>84.902779001282994</v>
      </c>
      <c r="R27" s="19">
        <v>23</v>
      </c>
      <c r="S27" s="20">
        <v>0</v>
      </c>
    </row>
    <row r="28" spans="1:19" ht="16.5" customHeight="1" x14ac:dyDescent="0.25">
      <c r="A28" s="26">
        <v>193</v>
      </c>
      <c r="B28" s="50">
        <v>39</v>
      </c>
      <c r="C28" s="50" t="s">
        <v>213</v>
      </c>
      <c r="D28" s="50" t="s">
        <v>77</v>
      </c>
      <c r="E28" s="50" t="s">
        <v>600</v>
      </c>
      <c r="F28" s="50" t="s">
        <v>601</v>
      </c>
      <c r="G28" s="50" t="s">
        <v>217</v>
      </c>
      <c r="H28" s="48">
        <v>0</v>
      </c>
      <c r="I28" s="47">
        <v>3</v>
      </c>
      <c r="J28" s="19">
        <v>0</v>
      </c>
      <c r="K28" s="19">
        <v>77.099999999999994</v>
      </c>
      <c r="L28" s="48">
        <v>27</v>
      </c>
      <c r="M28" s="47">
        <v>0</v>
      </c>
      <c r="N28" s="48">
        <v>9.2000000000000011</v>
      </c>
      <c r="O28" s="47">
        <v>0</v>
      </c>
      <c r="P28" s="48">
        <v>0</v>
      </c>
      <c r="Q28" s="49">
        <v>86.300943000620009</v>
      </c>
      <c r="R28" s="19">
        <v>24</v>
      </c>
      <c r="S28" s="20">
        <v>0</v>
      </c>
    </row>
    <row r="29" spans="1:19" ht="16.5" customHeight="1" x14ac:dyDescent="0.25">
      <c r="A29" s="26">
        <v>182</v>
      </c>
      <c r="B29" s="50">
        <v>81</v>
      </c>
      <c r="C29" s="50" t="s">
        <v>314</v>
      </c>
      <c r="D29" s="50" t="s">
        <v>574</v>
      </c>
      <c r="E29" s="50" t="s">
        <v>575</v>
      </c>
      <c r="F29" s="50" t="s">
        <v>576</v>
      </c>
      <c r="G29" s="50" t="s">
        <v>118</v>
      </c>
      <c r="H29" s="48">
        <v>0</v>
      </c>
      <c r="I29" s="47">
        <v>3</v>
      </c>
      <c r="J29" s="19">
        <v>0</v>
      </c>
      <c r="K29" s="19">
        <v>63.599999999999994</v>
      </c>
      <c r="L29" s="48">
        <v>24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186</v>
      </c>
      <c r="B30" s="50">
        <v>85</v>
      </c>
      <c r="C30" s="50" t="s">
        <v>552</v>
      </c>
      <c r="D30" s="50" t="s">
        <v>553</v>
      </c>
      <c r="E30" s="50" t="s">
        <v>554</v>
      </c>
      <c r="F30" s="50" t="s">
        <v>555</v>
      </c>
      <c r="G30" s="50" t="s">
        <v>556</v>
      </c>
      <c r="H30" s="48">
        <v>0</v>
      </c>
      <c r="I30" s="47">
        <v>4</v>
      </c>
      <c r="J30" s="19">
        <v>0</v>
      </c>
      <c r="K30" s="19">
        <v>59.699999999999996</v>
      </c>
      <c r="L30" s="48">
        <v>21</v>
      </c>
      <c r="M30" s="47" t="s">
        <v>1194</v>
      </c>
      <c r="N30" s="48" t="s">
        <v>1194</v>
      </c>
      <c r="O30" s="47">
        <v>5</v>
      </c>
      <c r="P30" s="48">
        <v>9.5</v>
      </c>
      <c r="Q30" s="49" t="s">
        <v>1194</v>
      </c>
      <c r="R30" s="19" t="s">
        <v>1194</v>
      </c>
      <c r="S30" s="20">
        <v>0</v>
      </c>
    </row>
    <row r="31" spans="1:19" ht="16.5" customHeight="1" x14ac:dyDescent="0.25">
      <c r="A31" s="26">
        <v>189</v>
      </c>
      <c r="B31" s="50">
        <v>42</v>
      </c>
      <c r="C31" s="50" t="s">
        <v>587</v>
      </c>
      <c r="D31" s="50" t="s">
        <v>588</v>
      </c>
      <c r="E31" s="50" t="s">
        <v>589</v>
      </c>
      <c r="F31" s="50" t="s">
        <v>590</v>
      </c>
      <c r="G31" s="50" t="s">
        <v>591</v>
      </c>
      <c r="H31" s="48">
        <v>0</v>
      </c>
      <c r="I31" s="47">
        <v>3</v>
      </c>
      <c r="J31" s="19">
        <v>0</v>
      </c>
      <c r="K31" s="19">
        <v>51.9</v>
      </c>
      <c r="L31" s="48">
        <v>14</v>
      </c>
      <c r="M31" s="47" t="s">
        <v>1194</v>
      </c>
      <c r="N31" s="48" t="s">
        <v>1194</v>
      </c>
      <c r="O31" s="47">
        <v>10</v>
      </c>
      <c r="P31" s="48">
        <v>2</v>
      </c>
      <c r="Q31" s="49" t="s">
        <v>1194</v>
      </c>
      <c r="R31" s="19" t="s">
        <v>1194</v>
      </c>
      <c r="S31" s="20">
        <v>0</v>
      </c>
    </row>
    <row r="32" spans="1:19" ht="16.5" customHeight="1" x14ac:dyDescent="0.25">
      <c r="A32" s="26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5">
      <c r="A33" s="26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5">
      <c r="A34" s="26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4">
    <sortCondition ref="R8:R34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21" priority="1" operator="lessThan">
      <formula>$S$41</formula>
    </cfRule>
    <cfRule type="cellIs" dxfId="20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workbookViewId="0">
      <pane xSplit="7" ySplit="1" topLeftCell="H2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8.85546875" defaultRowHeight="12.75" x14ac:dyDescent="0.2"/>
  <cols>
    <col min="1" max="1" width="9.42578125" style="4" customWidth="1"/>
    <col min="2" max="2" width="8" style="4" bestFit="1" customWidth="1"/>
    <col min="3" max="3" width="17.28515625" style="4" customWidth="1"/>
    <col min="4" max="4" width="14" style="33" bestFit="1" customWidth="1"/>
    <col min="5" max="5" width="12.140625" style="33" bestFit="1" customWidth="1"/>
    <col min="6" max="6" width="27.28515625" style="33" bestFit="1" customWidth="1"/>
    <col min="7" max="7" width="16.85546875" style="33" bestFit="1" customWidth="1"/>
    <col min="8" max="8" width="5" style="4" customWidth="1"/>
    <col min="9" max="9" width="6.42578125" style="4" customWidth="1"/>
    <col min="10" max="10" width="3.28515625" style="4" customWidth="1"/>
    <col min="11" max="14" width="6.42578125" style="4" customWidth="1"/>
    <col min="15" max="15" width="5.7109375" style="4" customWidth="1"/>
    <col min="16" max="16" width="4.85546875" style="4" customWidth="1"/>
    <col min="17" max="17" width="9.140625" style="38" customWidth="1"/>
    <col min="18" max="18" width="6.42578125" style="4" bestFit="1" customWidth="1"/>
    <col min="19" max="19" width="7.140625" style="2" bestFit="1" customWidth="1"/>
    <col min="20" max="16384" width="8.85546875" style="2"/>
  </cols>
  <sheetData>
    <row r="1" spans="1:19" ht="18.75" thickBot="1" x14ac:dyDescent="0.3">
      <c r="A1" s="31" t="s">
        <v>1198</v>
      </c>
      <c r="B1" s="32"/>
      <c r="C1" s="32"/>
      <c r="D1" s="17"/>
      <c r="E1" s="17"/>
      <c r="F1" s="17"/>
      <c r="J1" s="34"/>
      <c r="K1" s="34"/>
      <c r="L1" s="34"/>
      <c r="M1" s="34"/>
      <c r="N1" s="34"/>
      <c r="O1" s="88"/>
      <c r="P1" s="88"/>
      <c r="Q1" s="35"/>
      <c r="R1" s="34"/>
      <c r="S1" s="1"/>
    </row>
    <row r="2" spans="1:19" ht="18.75" thickBot="1" x14ac:dyDescent="0.3">
      <c r="A2" s="32"/>
      <c r="B2" s="32"/>
      <c r="C2" s="32"/>
      <c r="D2" s="74"/>
      <c r="E2" s="75"/>
      <c r="F2" s="75"/>
      <c r="G2" s="75"/>
      <c r="H2" s="76"/>
      <c r="J2" s="34"/>
      <c r="K2" s="34"/>
      <c r="L2" s="34"/>
      <c r="M2" s="34"/>
      <c r="N2" s="34"/>
      <c r="O2" s="34"/>
      <c r="P2" s="34"/>
      <c r="Q2" s="35"/>
      <c r="R2" s="34"/>
      <c r="S2" s="1"/>
    </row>
    <row r="3" spans="1:19" ht="18.75" thickBot="1" x14ac:dyDescent="0.3">
      <c r="A3" s="36" t="s">
        <v>2</v>
      </c>
      <c r="B3" s="12"/>
      <c r="C3" s="70">
        <v>4</v>
      </c>
      <c r="D3" s="37" t="s">
        <v>90</v>
      </c>
      <c r="E3" s="72" t="s">
        <v>3</v>
      </c>
      <c r="F3" s="70">
        <v>4.2</v>
      </c>
      <c r="G3" s="71">
        <v>230</v>
      </c>
      <c r="H3" s="77"/>
      <c r="I3" s="85" t="s">
        <v>4</v>
      </c>
      <c r="J3" s="85"/>
      <c r="K3" s="85"/>
      <c r="L3" s="86"/>
      <c r="M3" s="87" t="s">
        <v>24</v>
      </c>
      <c r="N3" s="86"/>
      <c r="O3" s="85" t="s">
        <v>5</v>
      </c>
      <c r="P3" s="86"/>
      <c r="S3" s="1"/>
    </row>
    <row r="4" spans="1:19" ht="48.75" thickBot="1" x14ac:dyDescent="0.25">
      <c r="A4" s="84" t="s">
        <v>6</v>
      </c>
      <c r="B4" s="40" t="s">
        <v>12</v>
      </c>
      <c r="C4" s="27" t="s">
        <v>13</v>
      </c>
      <c r="D4" s="78" t="s">
        <v>7</v>
      </c>
      <c r="E4" s="79" t="s">
        <v>8</v>
      </c>
      <c r="F4" s="79" t="s">
        <v>9</v>
      </c>
      <c r="G4" s="80" t="s">
        <v>10</v>
      </c>
      <c r="H4" s="81" t="s">
        <v>35</v>
      </c>
      <c r="I4" s="73" t="s">
        <v>18</v>
      </c>
      <c r="J4" s="39" t="s">
        <v>14</v>
      </c>
      <c r="K4" s="39" t="s">
        <v>19</v>
      </c>
      <c r="L4" s="57" t="s">
        <v>25</v>
      </c>
      <c r="M4" s="41" t="s">
        <v>20</v>
      </c>
      <c r="N4" s="42" t="s">
        <v>21</v>
      </c>
      <c r="O4" s="28" t="s">
        <v>20</v>
      </c>
      <c r="P4" s="27" t="s">
        <v>21</v>
      </c>
      <c r="Q4" s="43" t="s">
        <v>22</v>
      </c>
      <c r="R4" s="40" t="s">
        <v>11</v>
      </c>
      <c r="S4" s="24" t="s">
        <v>23</v>
      </c>
    </row>
    <row r="5" spans="1:19" ht="16.5" customHeight="1" x14ac:dyDescent="0.25">
      <c r="A5" s="82">
        <v>223</v>
      </c>
      <c r="B5" s="83">
        <v>42</v>
      </c>
      <c r="C5" s="83" t="s">
        <v>587</v>
      </c>
      <c r="D5" s="83" t="s">
        <v>548</v>
      </c>
      <c r="E5" s="83" t="s">
        <v>667</v>
      </c>
      <c r="F5" s="83" t="s">
        <v>668</v>
      </c>
      <c r="G5" s="83" t="s">
        <v>591</v>
      </c>
      <c r="H5" s="46">
        <v>0</v>
      </c>
      <c r="I5" s="58">
        <v>4</v>
      </c>
      <c r="J5" s="59">
        <v>0</v>
      </c>
      <c r="K5" s="59">
        <v>24</v>
      </c>
      <c r="L5" s="44">
        <v>1</v>
      </c>
      <c r="M5" s="58">
        <v>0</v>
      </c>
      <c r="N5" s="44">
        <v>0</v>
      </c>
      <c r="O5" s="58">
        <v>0</v>
      </c>
      <c r="P5" s="44">
        <v>0</v>
      </c>
      <c r="Q5" s="60">
        <v>24.000017001073001</v>
      </c>
      <c r="R5" s="23">
        <v>1</v>
      </c>
      <c r="S5" s="18">
        <v>6.43</v>
      </c>
    </row>
    <row r="6" spans="1:19" ht="16.5" customHeight="1" x14ac:dyDescent="0.25">
      <c r="A6" s="26">
        <v>227</v>
      </c>
      <c r="B6" s="50">
        <v>28</v>
      </c>
      <c r="C6" s="50" t="s">
        <v>114</v>
      </c>
      <c r="D6" s="50" t="s">
        <v>678</v>
      </c>
      <c r="E6" s="50" t="s">
        <v>679</v>
      </c>
      <c r="F6" s="50" t="s">
        <v>680</v>
      </c>
      <c r="G6" s="50" t="s">
        <v>134</v>
      </c>
      <c r="H6" s="48">
        <v>0</v>
      </c>
      <c r="I6" s="47">
        <v>4</v>
      </c>
      <c r="J6" s="19">
        <v>0</v>
      </c>
      <c r="K6" s="19">
        <v>34.799999999999997</v>
      </c>
      <c r="L6" s="48">
        <v>2</v>
      </c>
      <c r="M6" s="47">
        <v>0</v>
      </c>
      <c r="N6" s="48">
        <v>1.199999999997067</v>
      </c>
      <c r="O6" s="47">
        <v>0</v>
      </c>
      <c r="P6" s="48">
        <v>0</v>
      </c>
      <c r="Q6" s="49">
        <v>36.00015300144706</v>
      </c>
      <c r="R6" s="19">
        <v>2</v>
      </c>
      <c r="S6" s="20">
        <v>5.36</v>
      </c>
    </row>
    <row r="7" spans="1:19" ht="16.5" customHeight="1" x14ac:dyDescent="0.25">
      <c r="A7" s="26">
        <v>232</v>
      </c>
      <c r="B7" s="50">
        <v>12</v>
      </c>
      <c r="C7" s="50" t="s">
        <v>595</v>
      </c>
      <c r="D7" s="50" t="s">
        <v>689</v>
      </c>
      <c r="E7" s="50" t="s">
        <v>690</v>
      </c>
      <c r="F7" s="50" t="s">
        <v>691</v>
      </c>
      <c r="G7" s="50" t="s">
        <v>599</v>
      </c>
      <c r="H7" s="48">
        <v>0</v>
      </c>
      <c r="I7" s="47">
        <v>4</v>
      </c>
      <c r="J7" s="19">
        <v>0</v>
      </c>
      <c r="K7" s="19">
        <v>36.6</v>
      </c>
      <c r="L7" s="48">
        <v>3</v>
      </c>
      <c r="M7" s="47">
        <v>0</v>
      </c>
      <c r="N7" s="48">
        <v>1.1999999999874718</v>
      </c>
      <c r="O7" s="47">
        <v>0</v>
      </c>
      <c r="P7" s="48">
        <v>0</v>
      </c>
      <c r="Q7" s="49">
        <v>37.800153002608468</v>
      </c>
      <c r="R7" s="19">
        <v>3</v>
      </c>
      <c r="S7" s="20">
        <v>4.29</v>
      </c>
    </row>
    <row r="8" spans="1:19" ht="16.5" customHeight="1" x14ac:dyDescent="0.25">
      <c r="A8" s="26">
        <v>217</v>
      </c>
      <c r="B8" s="50">
        <v>31</v>
      </c>
      <c r="C8" s="50" t="s">
        <v>380</v>
      </c>
      <c r="D8" s="50" t="s">
        <v>538</v>
      </c>
      <c r="E8" s="50" t="s">
        <v>646</v>
      </c>
      <c r="F8" s="50" t="s">
        <v>647</v>
      </c>
      <c r="G8" s="50" t="s">
        <v>648</v>
      </c>
      <c r="H8" s="48">
        <v>0</v>
      </c>
      <c r="I8" s="47">
        <v>3</v>
      </c>
      <c r="J8" s="19">
        <v>5</v>
      </c>
      <c r="K8" s="19">
        <v>39.199999999999996</v>
      </c>
      <c r="L8" s="48">
        <v>4</v>
      </c>
      <c r="M8" s="47">
        <v>0</v>
      </c>
      <c r="N8" s="48">
        <v>0</v>
      </c>
      <c r="O8" s="47">
        <v>0</v>
      </c>
      <c r="P8" s="48">
        <v>0</v>
      </c>
      <c r="Q8" s="49">
        <v>39.200006001930994</v>
      </c>
      <c r="R8" s="19">
        <v>4</v>
      </c>
      <c r="S8" s="20">
        <v>3.21</v>
      </c>
    </row>
    <row r="9" spans="1:19" ht="16.5" customHeight="1" x14ac:dyDescent="0.25">
      <c r="A9" s="26">
        <v>213</v>
      </c>
      <c r="B9" s="50">
        <v>95</v>
      </c>
      <c r="C9" s="50" t="s">
        <v>181</v>
      </c>
      <c r="D9" s="50" t="s">
        <v>291</v>
      </c>
      <c r="E9" s="50" t="s">
        <v>544</v>
      </c>
      <c r="F9" s="50" t="s">
        <v>635</v>
      </c>
      <c r="G9" s="50" t="s">
        <v>546</v>
      </c>
      <c r="H9" s="48">
        <v>0</v>
      </c>
      <c r="I9" s="47">
        <v>3</v>
      </c>
      <c r="J9" s="19">
        <v>5</v>
      </c>
      <c r="K9" s="19">
        <v>42.8</v>
      </c>
      <c r="L9" s="48">
        <v>7</v>
      </c>
      <c r="M9" s="47">
        <v>0</v>
      </c>
      <c r="N9" s="48">
        <v>0</v>
      </c>
      <c r="O9" s="47">
        <v>0</v>
      </c>
      <c r="P9" s="48">
        <v>0</v>
      </c>
      <c r="Q9" s="49">
        <v>42.800004001484993</v>
      </c>
      <c r="R9" s="19">
        <v>5</v>
      </c>
      <c r="S9" s="20">
        <v>2.14</v>
      </c>
    </row>
    <row r="10" spans="1:19" ht="16.5" customHeight="1" x14ac:dyDescent="0.25">
      <c r="A10" s="26">
        <v>215</v>
      </c>
      <c r="B10" s="50">
        <v>82</v>
      </c>
      <c r="C10" s="50" t="s">
        <v>639</v>
      </c>
      <c r="D10" s="50" t="s">
        <v>640</v>
      </c>
      <c r="E10" s="50" t="s">
        <v>641</v>
      </c>
      <c r="F10" s="50" t="s">
        <v>642</v>
      </c>
      <c r="G10" s="50" t="s">
        <v>118</v>
      </c>
      <c r="H10" s="48">
        <v>0</v>
      </c>
      <c r="I10" s="47">
        <v>4</v>
      </c>
      <c r="J10" s="19">
        <v>0</v>
      </c>
      <c r="K10" s="19">
        <v>43.8</v>
      </c>
      <c r="L10" s="48">
        <v>9</v>
      </c>
      <c r="M10" s="47">
        <v>0</v>
      </c>
      <c r="N10" s="48">
        <v>0</v>
      </c>
      <c r="O10" s="47">
        <v>0</v>
      </c>
      <c r="P10" s="48">
        <v>0</v>
      </c>
      <c r="Q10" s="49">
        <v>43.800029001199995</v>
      </c>
      <c r="R10" s="19">
        <v>6</v>
      </c>
      <c r="S10" s="20">
        <v>1.07</v>
      </c>
    </row>
    <row r="11" spans="1:19" ht="16.5" customHeight="1" x14ac:dyDescent="0.25">
      <c r="A11" s="26">
        <v>233</v>
      </c>
      <c r="B11" s="50">
        <v>9</v>
      </c>
      <c r="C11" s="50" t="s">
        <v>334</v>
      </c>
      <c r="D11" s="50" t="s">
        <v>692</v>
      </c>
      <c r="E11" s="50" t="s">
        <v>693</v>
      </c>
      <c r="F11" s="50" t="s">
        <v>386</v>
      </c>
      <c r="G11" s="50" t="s">
        <v>338</v>
      </c>
      <c r="H11" s="48">
        <v>0</v>
      </c>
      <c r="I11" s="47">
        <v>4</v>
      </c>
      <c r="J11" s="19">
        <v>0</v>
      </c>
      <c r="K11" s="19">
        <v>52.199999999999996</v>
      </c>
      <c r="L11" s="48">
        <v>16</v>
      </c>
      <c r="M11" s="47">
        <v>0</v>
      </c>
      <c r="N11" s="48">
        <v>0</v>
      </c>
      <c r="O11" s="47">
        <v>0</v>
      </c>
      <c r="P11" s="48">
        <v>0</v>
      </c>
      <c r="Q11" s="49">
        <v>52.200023002088997</v>
      </c>
      <c r="R11" s="19">
        <v>7</v>
      </c>
      <c r="S11" s="20">
        <v>0</v>
      </c>
    </row>
    <row r="12" spans="1:19" ht="16.5" customHeight="1" x14ac:dyDescent="0.25">
      <c r="A12" s="26">
        <v>210</v>
      </c>
      <c r="B12" s="50">
        <v>94</v>
      </c>
      <c r="C12" s="50" t="s">
        <v>1192</v>
      </c>
      <c r="D12" s="50" t="s">
        <v>59</v>
      </c>
      <c r="E12" s="50" t="s">
        <v>630</v>
      </c>
      <c r="F12" s="50" t="s">
        <v>631</v>
      </c>
      <c r="G12" s="50" t="s">
        <v>632</v>
      </c>
      <c r="H12" s="48">
        <v>0</v>
      </c>
      <c r="I12" s="47">
        <v>4</v>
      </c>
      <c r="J12" s="19">
        <v>0</v>
      </c>
      <c r="K12" s="19">
        <v>48.6</v>
      </c>
      <c r="L12" s="48">
        <v>11</v>
      </c>
      <c r="M12" s="47">
        <v>0</v>
      </c>
      <c r="N12" s="48">
        <v>3.5999999999993637</v>
      </c>
      <c r="O12" s="47">
        <v>0</v>
      </c>
      <c r="P12" s="48">
        <v>0</v>
      </c>
      <c r="Q12" s="49">
        <v>52.200399001515365</v>
      </c>
      <c r="R12" s="19">
        <v>8</v>
      </c>
      <c r="S12" s="20">
        <v>0</v>
      </c>
    </row>
    <row r="13" spans="1:19" ht="16.5" customHeight="1" x14ac:dyDescent="0.25">
      <c r="A13" s="26">
        <v>229</v>
      </c>
      <c r="B13" s="50">
        <v>18</v>
      </c>
      <c r="C13" s="50" t="s">
        <v>388</v>
      </c>
      <c r="D13" s="50" t="s">
        <v>683</v>
      </c>
      <c r="E13" s="50" t="s">
        <v>271</v>
      </c>
      <c r="F13" s="50" t="s">
        <v>684</v>
      </c>
      <c r="G13" s="50" t="s">
        <v>391</v>
      </c>
      <c r="H13" s="48">
        <v>0</v>
      </c>
      <c r="I13" s="47">
        <v>4</v>
      </c>
      <c r="J13" s="19">
        <v>0</v>
      </c>
      <c r="K13" s="19">
        <v>42.6</v>
      </c>
      <c r="L13" s="48">
        <v>6</v>
      </c>
      <c r="M13" s="47">
        <v>0</v>
      </c>
      <c r="N13" s="48">
        <v>9.6000000000000014</v>
      </c>
      <c r="O13" s="47">
        <v>0</v>
      </c>
      <c r="P13" s="48">
        <v>0</v>
      </c>
      <c r="Q13" s="49">
        <v>52.200984001651008</v>
      </c>
      <c r="R13" s="19">
        <v>9</v>
      </c>
      <c r="S13" s="20">
        <v>0</v>
      </c>
    </row>
    <row r="14" spans="1:19" ht="16.5" customHeight="1" x14ac:dyDescent="0.25">
      <c r="A14" s="26">
        <v>216</v>
      </c>
      <c r="B14" s="50">
        <v>74</v>
      </c>
      <c r="C14" s="50" t="s">
        <v>108</v>
      </c>
      <c r="D14" s="50" t="s">
        <v>75</v>
      </c>
      <c r="E14" s="50" t="s">
        <v>643</v>
      </c>
      <c r="F14" s="50" t="s">
        <v>644</v>
      </c>
      <c r="G14" s="50" t="s">
        <v>645</v>
      </c>
      <c r="H14" s="48">
        <v>0</v>
      </c>
      <c r="I14" s="47">
        <v>3</v>
      </c>
      <c r="J14" s="19">
        <v>5</v>
      </c>
      <c r="K14" s="19">
        <v>52.4</v>
      </c>
      <c r="L14" s="48">
        <v>17</v>
      </c>
      <c r="M14" s="47">
        <v>0</v>
      </c>
      <c r="N14" s="48">
        <v>6.8000000000000007</v>
      </c>
      <c r="O14" s="47">
        <v>0</v>
      </c>
      <c r="P14" s="48">
        <v>0.5</v>
      </c>
      <c r="Q14" s="49">
        <v>59.700697005112005</v>
      </c>
      <c r="R14" s="19">
        <v>10</v>
      </c>
      <c r="S14" s="20">
        <v>0</v>
      </c>
    </row>
    <row r="15" spans="1:19" ht="16.5" customHeight="1" x14ac:dyDescent="0.25">
      <c r="A15" s="26">
        <v>231</v>
      </c>
      <c r="B15" s="50">
        <v>13</v>
      </c>
      <c r="C15" s="50" t="s">
        <v>138</v>
      </c>
      <c r="D15" s="50" t="s">
        <v>687</v>
      </c>
      <c r="E15" s="50" t="s">
        <v>62</v>
      </c>
      <c r="F15" s="50" t="s">
        <v>688</v>
      </c>
      <c r="G15" s="50" t="s">
        <v>141</v>
      </c>
      <c r="H15" s="48">
        <v>0</v>
      </c>
      <c r="I15" s="47">
        <v>3</v>
      </c>
      <c r="J15" s="19">
        <v>5</v>
      </c>
      <c r="K15" s="19">
        <v>60.199999999999996</v>
      </c>
      <c r="L15" s="48">
        <v>21</v>
      </c>
      <c r="M15" s="47">
        <v>0</v>
      </c>
      <c r="N15" s="48">
        <v>0</v>
      </c>
      <c r="O15" s="47">
        <v>0</v>
      </c>
      <c r="P15" s="48">
        <v>0</v>
      </c>
      <c r="Q15" s="49">
        <v>60.200000001144993</v>
      </c>
      <c r="R15" s="19">
        <v>11</v>
      </c>
      <c r="S15" s="20">
        <v>0</v>
      </c>
    </row>
    <row r="16" spans="1:19" ht="16.5" customHeight="1" x14ac:dyDescent="0.25">
      <c r="A16" s="26">
        <v>226</v>
      </c>
      <c r="B16" s="50">
        <v>34</v>
      </c>
      <c r="C16" s="50" t="s">
        <v>446</v>
      </c>
      <c r="D16" s="50" t="s">
        <v>675</v>
      </c>
      <c r="E16" s="50" t="s">
        <v>676</v>
      </c>
      <c r="F16" s="50" t="s">
        <v>677</v>
      </c>
      <c r="G16" s="50" t="s">
        <v>49</v>
      </c>
      <c r="H16" s="48">
        <v>0</v>
      </c>
      <c r="I16" s="47">
        <v>3</v>
      </c>
      <c r="J16" s="19">
        <v>5</v>
      </c>
      <c r="K16" s="19">
        <v>58.4</v>
      </c>
      <c r="L16" s="48">
        <v>20</v>
      </c>
      <c r="M16" s="47">
        <v>0</v>
      </c>
      <c r="N16" s="48">
        <v>7.2</v>
      </c>
      <c r="O16" s="47">
        <v>0</v>
      </c>
      <c r="P16" s="48">
        <v>0</v>
      </c>
      <c r="Q16" s="49">
        <v>65.600738002099988</v>
      </c>
      <c r="R16" s="19">
        <v>12</v>
      </c>
      <c r="S16" s="20">
        <v>0</v>
      </c>
    </row>
    <row r="17" spans="1:19" ht="16.5" customHeight="1" x14ac:dyDescent="0.25">
      <c r="A17" s="26">
        <v>224</v>
      </c>
      <c r="B17" s="50">
        <v>39</v>
      </c>
      <c r="C17" s="50" t="s">
        <v>213</v>
      </c>
      <c r="D17" s="50" t="s">
        <v>669</v>
      </c>
      <c r="E17" s="50" t="s">
        <v>670</v>
      </c>
      <c r="F17" s="50" t="s">
        <v>438</v>
      </c>
      <c r="G17" s="50" t="s">
        <v>217</v>
      </c>
      <c r="H17" s="48">
        <v>0</v>
      </c>
      <c r="I17" s="47">
        <v>4</v>
      </c>
      <c r="J17" s="19">
        <v>0</v>
      </c>
      <c r="K17" s="19">
        <v>65.399999999999991</v>
      </c>
      <c r="L17" s="48">
        <v>23</v>
      </c>
      <c r="M17" s="47">
        <v>0</v>
      </c>
      <c r="N17" s="48">
        <v>4</v>
      </c>
      <c r="O17" s="47">
        <v>0</v>
      </c>
      <c r="P17" s="48">
        <v>0</v>
      </c>
      <c r="Q17" s="49">
        <v>69.400410001627989</v>
      </c>
      <c r="R17" s="19">
        <v>13</v>
      </c>
      <c r="S17" s="20">
        <v>0</v>
      </c>
    </row>
    <row r="18" spans="1:19" ht="16.5" customHeight="1" x14ac:dyDescent="0.25">
      <c r="A18" s="26">
        <v>225</v>
      </c>
      <c r="B18" s="50">
        <v>37</v>
      </c>
      <c r="C18" s="50" t="s">
        <v>671</v>
      </c>
      <c r="D18" s="50" t="s">
        <v>672</v>
      </c>
      <c r="E18" s="50" t="s">
        <v>673</v>
      </c>
      <c r="F18" s="50" t="s">
        <v>674</v>
      </c>
      <c r="G18" s="50" t="s">
        <v>479</v>
      </c>
      <c r="H18" s="48">
        <v>0</v>
      </c>
      <c r="I18" s="47">
        <v>4</v>
      </c>
      <c r="J18" s="19">
        <v>0</v>
      </c>
      <c r="K18" s="19">
        <v>69.599999999999994</v>
      </c>
      <c r="L18" s="48">
        <v>24</v>
      </c>
      <c r="M18" s="47">
        <v>0</v>
      </c>
      <c r="N18" s="48">
        <v>0</v>
      </c>
      <c r="O18" s="47">
        <v>0</v>
      </c>
      <c r="P18" s="48">
        <v>0</v>
      </c>
      <c r="Q18" s="49">
        <v>69.600025001815993</v>
      </c>
      <c r="R18" s="19">
        <v>14</v>
      </c>
      <c r="S18" s="20">
        <v>0</v>
      </c>
    </row>
    <row r="19" spans="1:19" ht="16.5" customHeight="1" x14ac:dyDescent="0.25">
      <c r="A19" s="26">
        <v>211</v>
      </c>
      <c r="B19" s="50">
        <v>105</v>
      </c>
      <c r="C19" s="50" t="s">
        <v>149</v>
      </c>
      <c r="D19" s="50" t="s">
        <v>435</v>
      </c>
      <c r="E19" s="50" t="s">
        <v>633</v>
      </c>
      <c r="F19" s="50" t="s">
        <v>634</v>
      </c>
      <c r="G19" s="50" t="s">
        <v>153</v>
      </c>
      <c r="H19" s="48">
        <v>0</v>
      </c>
      <c r="I19" s="47">
        <v>4</v>
      </c>
      <c r="J19" s="19">
        <v>0</v>
      </c>
      <c r="K19" s="19">
        <v>54</v>
      </c>
      <c r="L19" s="48">
        <v>18</v>
      </c>
      <c r="M19" s="47">
        <v>0</v>
      </c>
      <c r="N19" s="48">
        <v>11.599999999999978</v>
      </c>
      <c r="O19" s="47">
        <v>5</v>
      </c>
      <c r="P19" s="48">
        <v>0</v>
      </c>
      <c r="Q19" s="49">
        <v>70.601219051374983</v>
      </c>
      <c r="R19" s="19">
        <v>15</v>
      </c>
      <c r="S19" s="20">
        <v>0</v>
      </c>
    </row>
    <row r="20" spans="1:19" ht="16.5" customHeight="1" x14ac:dyDescent="0.25">
      <c r="A20" s="26">
        <v>234</v>
      </c>
      <c r="B20" s="50">
        <v>6</v>
      </c>
      <c r="C20" s="50" t="s">
        <v>694</v>
      </c>
      <c r="D20" s="50" t="s">
        <v>447</v>
      </c>
      <c r="E20" s="50" t="s">
        <v>695</v>
      </c>
      <c r="F20" s="50" t="s">
        <v>696</v>
      </c>
      <c r="G20" s="50" t="s">
        <v>697</v>
      </c>
      <c r="H20" s="48">
        <v>0</v>
      </c>
      <c r="I20" s="47">
        <v>3</v>
      </c>
      <c r="J20" s="19">
        <v>5</v>
      </c>
      <c r="K20" s="19">
        <v>51.199999999999996</v>
      </c>
      <c r="L20" s="48">
        <v>15</v>
      </c>
      <c r="M20" s="47">
        <v>40</v>
      </c>
      <c r="N20" s="48">
        <v>1.1999999999913145</v>
      </c>
      <c r="O20" s="47">
        <v>0</v>
      </c>
      <c r="P20" s="48">
        <v>0</v>
      </c>
      <c r="Q20" s="49">
        <v>92.404153001438317</v>
      </c>
      <c r="R20" s="19">
        <v>16</v>
      </c>
      <c r="S20" s="20">
        <v>0</v>
      </c>
    </row>
    <row r="21" spans="1:19" ht="16.5" customHeight="1" x14ac:dyDescent="0.25">
      <c r="A21" s="26"/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48" t="s">
        <v>88</v>
      </c>
      <c r="I21" s="47" t="s">
        <v>88</v>
      </c>
      <c r="J21" s="19" t="s">
        <v>88</v>
      </c>
      <c r="K21" s="19" t="s">
        <v>88</v>
      </c>
      <c r="L21" s="48" t="s">
        <v>88</v>
      </c>
      <c r="M21" s="47" t="s">
        <v>88</v>
      </c>
      <c r="N21" s="48" t="s">
        <v>88</v>
      </c>
      <c r="O21" s="47" t="s">
        <v>88</v>
      </c>
      <c r="P21" s="48" t="s">
        <v>88</v>
      </c>
      <c r="Q21" s="49" t="s">
        <v>88</v>
      </c>
      <c r="R21" s="19" t="s">
        <v>88</v>
      </c>
      <c r="S21" s="20" t="s">
        <v>88</v>
      </c>
    </row>
    <row r="22" spans="1:19" ht="16.5" customHeight="1" x14ac:dyDescent="0.25">
      <c r="A22" s="26"/>
      <c r="B22" s="50" t="s">
        <v>88</v>
      </c>
      <c r="C22" s="50" t="s">
        <v>88</v>
      </c>
      <c r="D22" s="50" t="s">
        <v>88</v>
      </c>
      <c r="E22" s="50" t="s">
        <v>88</v>
      </c>
      <c r="F22" s="50" t="s">
        <v>88</v>
      </c>
      <c r="G22" s="50" t="s">
        <v>88</v>
      </c>
      <c r="H22" s="48" t="s">
        <v>88</v>
      </c>
      <c r="I22" s="47" t="s">
        <v>88</v>
      </c>
      <c r="J22" s="19" t="s">
        <v>88</v>
      </c>
      <c r="K22" s="19" t="s">
        <v>88</v>
      </c>
      <c r="L22" s="48" t="s">
        <v>88</v>
      </c>
      <c r="M22" s="47" t="s">
        <v>88</v>
      </c>
      <c r="N22" s="48" t="s">
        <v>88</v>
      </c>
      <c r="O22" s="47" t="s">
        <v>88</v>
      </c>
      <c r="P22" s="48" t="s">
        <v>88</v>
      </c>
      <c r="Q22" s="49" t="s">
        <v>88</v>
      </c>
      <c r="R22" s="19" t="s">
        <v>88</v>
      </c>
      <c r="S22" s="20" t="s">
        <v>88</v>
      </c>
    </row>
    <row r="23" spans="1:19" ht="16.5" customHeight="1" x14ac:dyDescent="0.25">
      <c r="A23" s="26">
        <v>214</v>
      </c>
      <c r="B23" s="50">
        <v>96</v>
      </c>
      <c r="C23" s="50" t="s">
        <v>636</v>
      </c>
      <c r="D23" s="50" t="s">
        <v>300</v>
      </c>
      <c r="E23" s="50" t="s">
        <v>637</v>
      </c>
      <c r="F23" s="50" t="s">
        <v>638</v>
      </c>
      <c r="G23" s="50" t="s">
        <v>430</v>
      </c>
      <c r="H23" s="48">
        <v>0</v>
      </c>
      <c r="I23" s="47">
        <v>3</v>
      </c>
      <c r="J23" s="19">
        <v>5</v>
      </c>
      <c r="K23" s="19">
        <v>50.6</v>
      </c>
      <c r="L23" s="48">
        <v>14</v>
      </c>
      <c r="M23" s="47" t="s">
        <v>1193</v>
      </c>
      <c r="N23" s="48" t="s">
        <v>1193</v>
      </c>
      <c r="O23" s="47">
        <v>0</v>
      </c>
      <c r="P23" s="48">
        <v>0</v>
      </c>
      <c r="Q23" s="49" t="s">
        <v>1193</v>
      </c>
      <c r="R23" s="19" t="s">
        <v>1193</v>
      </c>
      <c r="S23" s="20">
        <v>0</v>
      </c>
    </row>
    <row r="24" spans="1:19" ht="16.5" customHeight="1" x14ac:dyDescent="0.25">
      <c r="A24" s="26">
        <v>218</v>
      </c>
      <c r="B24" s="50">
        <v>61</v>
      </c>
      <c r="C24" s="50" t="s">
        <v>649</v>
      </c>
      <c r="D24" s="50" t="s">
        <v>487</v>
      </c>
      <c r="E24" s="50" t="s">
        <v>650</v>
      </c>
      <c r="F24" s="50" t="s">
        <v>651</v>
      </c>
      <c r="G24" s="50" t="s">
        <v>652</v>
      </c>
      <c r="H24" s="48">
        <v>0</v>
      </c>
      <c r="I24" s="47">
        <v>4</v>
      </c>
      <c r="J24" s="19">
        <v>0</v>
      </c>
      <c r="K24" s="19">
        <v>63</v>
      </c>
      <c r="L24" s="48">
        <v>22</v>
      </c>
      <c r="M24" s="47" t="s">
        <v>1193</v>
      </c>
      <c r="N24" s="48" t="s">
        <v>1193</v>
      </c>
      <c r="O24" s="47">
        <v>0</v>
      </c>
      <c r="P24" s="48">
        <v>0</v>
      </c>
      <c r="Q24" s="49" t="s">
        <v>1193</v>
      </c>
      <c r="R24" s="19" t="s">
        <v>1193</v>
      </c>
      <c r="S24" s="20">
        <v>0</v>
      </c>
    </row>
    <row r="25" spans="1:19" ht="16.5" customHeight="1" x14ac:dyDescent="0.25">
      <c r="A25" s="26">
        <v>219</v>
      </c>
      <c r="B25" s="50">
        <v>60</v>
      </c>
      <c r="C25" s="50" t="s">
        <v>426</v>
      </c>
      <c r="D25" s="50" t="s">
        <v>653</v>
      </c>
      <c r="E25" s="50" t="s">
        <v>654</v>
      </c>
      <c r="F25" s="50" t="s">
        <v>655</v>
      </c>
      <c r="G25" s="50" t="s">
        <v>430</v>
      </c>
      <c r="H25" s="48">
        <v>0</v>
      </c>
      <c r="I25" s="47">
        <v>4</v>
      </c>
      <c r="J25" s="19">
        <v>0</v>
      </c>
      <c r="K25" s="19">
        <v>46.199999999999996</v>
      </c>
      <c r="L25" s="48">
        <v>10</v>
      </c>
      <c r="M25" s="47" t="s">
        <v>1193</v>
      </c>
      <c r="N25" s="48" t="s">
        <v>1193</v>
      </c>
      <c r="O25" s="47">
        <v>0</v>
      </c>
      <c r="P25" s="48">
        <v>0</v>
      </c>
      <c r="Q25" s="49" t="s">
        <v>1193</v>
      </c>
      <c r="R25" s="19" t="s">
        <v>1193</v>
      </c>
      <c r="S25" s="20">
        <v>0</v>
      </c>
    </row>
    <row r="26" spans="1:19" ht="16.5" customHeight="1" x14ac:dyDescent="0.25">
      <c r="A26" s="26">
        <v>220</v>
      </c>
      <c r="B26" s="50">
        <v>52</v>
      </c>
      <c r="C26" s="50" t="s">
        <v>145</v>
      </c>
      <c r="D26" s="50" t="s">
        <v>656</v>
      </c>
      <c r="E26" s="50" t="s">
        <v>657</v>
      </c>
      <c r="F26" s="50" t="s">
        <v>658</v>
      </c>
      <c r="G26" s="50" t="s">
        <v>37</v>
      </c>
      <c r="H26" s="48">
        <v>0</v>
      </c>
      <c r="I26" s="47">
        <v>4</v>
      </c>
      <c r="J26" s="19">
        <v>0</v>
      </c>
      <c r="K26" s="19">
        <v>49.8</v>
      </c>
      <c r="L26" s="48">
        <v>12</v>
      </c>
      <c r="M26" s="47" t="s">
        <v>1193</v>
      </c>
      <c r="N26" s="48" t="s">
        <v>1193</v>
      </c>
      <c r="O26" s="47">
        <v>0</v>
      </c>
      <c r="P26" s="48">
        <v>0</v>
      </c>
      <c r="Q26" s="49" t="s">
        <v>1193</v>
      </c>
      <c r="R26" s="19" t="s">
        <v>1193</v>
      </c>
      <c r="S26" s="20">
        <v>0</v>
      </c>
    </row>
    <row r="27" spans="1:19" ht="16.5" customHeight="1" x14ac:dyDescent="0.25">
      <c r="A27" s="26">
        <v>221</v>
      </c>
      <c r="B27" s="50">
        <v>44</v>
      </c>
      <c r="C27" s="50" t="s">
        <v>604</v>
      </c>
      <c r="D27" s="50" t="s">
        <v>659</v>
      </c>
      <c r="E27" s="50" t="s">
        <v>660</v>
      </c>
      <c r="F27" s="50" t="s">
        <v>661</v>
      </c>
      <c r="G27" s="50" t="s">
        <v>364</v>
      </c>
      <c r="H27" s="48">
        <v>0</v>
      </c>
      <c r="I27" s="47">
        <v>3</v>
      </c>
      <c r="J27" s="19">
        <v>5</v>
      </c>
      <c r="K27" s="19">
        <v>39.799999999999997</v>
      </c>
      <c r="L27" s="48">
        <v>5</v>
      </c>
      <c r="M27" s="47" t="s">
        <v>1193</v>
      </c>
      <c r="N27" s="48" t="s">
        <v>1193</v>
      </c>
      <c r="O27" s="47">
        <v>0</v>
      </c>
      <c r="P27" s="48">
        <v>0</v>
      </c>
      <c r="Q27" s="49" t="s">
        <v>1193</v>
      </c>
      <c r="R27" s="19" t="s">
        <v>1193</v>
      </c>
      <c r="S27" s="20">
        <v>0</v>
      </c>
    </row>
    <row r="28" spans="1:19" ht="16.5" customHeight="1" x14ac:dyDescent="0.25">
      <c r="A28" s="26">
        <v>222</v>
      </c>
      <c r="B28" s="50">
        <v>43</v>
      </c>
      <c r="C28" s="50" t="s">
        <v>662</v>
      </c>
      <c r="D28" s="50" t="s">
        <v>663</v>
      </c>
      <c r="E28" s="50" t="s">
        <v>664</v>
      </c>
      <c r="F28" s="50" t="s">
        <v>665</v>
      </c>
      <c r="G28" s="50" t="s">
        <v>666</v>
      </c>
      <c r="H28" s="48">
        <v>0</v>
      </c>
      <c r="I28" s="47">
        <v>4</v>
      </c>
      <c r="J28" s="19">
        <v>0</v>
      </c>
      <c r="K28" s="19">
        <v>49.8</v>
      </c>
      <c r="L28" s="48">
        <v>12</v>
      </c>
      <c r="M28" s="47" t="s">
        <v>1193</v>
      </c>
      <c r="N28" s="48" t="s">
        <v>1193</v>
      </c>
      <c r="O28" s="47">
        <v>0</v>
      </c>
      <c r="P28" s="48">
        <v>0</v>
      </c>
      <c r="Q28" s="49" t="s">
        <v>1193</v>
      </c>
      <c r="R28" s="19" t="s">
        <v>1193</v>
      </c>
      <c r="S28" s="20">
        <v>0</v>
      </c>
    </row>
    <row r="29" spans="1:19" ht="16.5" customHeight="1" x14ac:dyDescent="0.25">
      <c r="A29" s="26">
        <v>228</v>
      </c>
      <c r="B29" s="50">
        <v>23</v>
      </c>
      <c r="C29" s="50" t="s">
        <v>299</v>
      </c>
      <c r="D29" s="50" t="s">
        <v>266</v>
      </c>
      <c r="E29" s="50" t="s">
        <v>681</v>
      </c>
      <c r="F29" s="50" t="s">
        <v>682</v>
      </c>
      <c r="G29" s="50" t="s">
        <v>303</v>
      </c>
      <c r="H29" s="48">
        <v>0</v>
      </c>
      <c r="I29" s="47">
        <v>3</v>
      </c>
      <c r="J29" s="19">
        <v>5</v>
      </c>
      <c r="K29" s="19">
        <v>42.8</v>
      </c>
      <c r="L29" s="48">
        <v>7</v>
      </c>
      <c r="M29" s="47" t="s">
        <v>1193</v>
      </c>
      <c r="N29" s="48" t="s">
        <v>1193</v>
      </c>
      <c r="O29" s="47">
        <v>0</v>
      </c>
      <c r="P29" s="48">
        <v>0</v>
      </c>
      <c r="Q29" s="49" t="s">
        <v>1193</v>
      </c>
      <c r="R29" s="19" t="s">
        <v>1193</v>
      </c>
      <c r="S29" s="20">
        <v>0</v>
      </c>
    </row>
    <row r="30" spans="1:19" ht="16.5" customHeight="1" x14ac:dyDescent="0.25">
      <c r="A30" s="26">
        <v>230</v>
      </c>
      <c r="B30" s="50">
        <v>16</v>
      </c>
      <c r="C30" s="50" t="s">
        <v>685</v>
      </c>
      <c r="D30" s="50" t="s">
        <v>451</v>
      </c>
      <c r="E30" s="50" t="s">
        <v>127</v>
      </c>
      <c r="F30" s="50" t="s">
        <v>686</v>
      </c>
      <c r="G30" s="50" t="s">
        <v>445</v>
      </c>
      <c r="H30" s="48">
        <v>0</v>
      </c>
      <c r="I30" s="47">
        <v>4</v>
      </c>
      <c r="J30" s="19">
        <v>0</v>
      </c>
      <c r="K30" s="19">
        <v>54</v>
      </c>
      <c r="L30" s="48">
        <v>18</v>
      </c>
      <c r="M30" s="47" t="s">
        <v>1193</v>
      </c>
      <c r="N30" s="48" t="s">
        <v>1193</v>
      </c>
      <c r="O30" s="47">
        <v>0</v>
      </c>
      <c r="P30" s="48">
        <v>0</v>
      </c>
      <c r="Q30" s="49" t="s">
        <v>1193</v>
      </c>
      <c r="R30" s="19" t="s">
        <v>1193</v>
      </c>
      <c r="S30" s="20">
        <v>0</v>
      </c>
    </row>
    <row r="31" spans="1:19" ht="16.5" customHeight="1" x14ac:dyDescent="0.2">
      <c r="A31" s="47"/>
      <c r="B31" s="50" t="s">
        <v>88</v>
      </c>
      <c r="C31" s="50" t="s">
        <v>88</v>
      </c>
      <c r="D31" s="50" t="s">
        <v>88</v>
      </c>
      <c r="E31" s="50" t="s">
        <v>88</v>
      </c>
      <c r="F31" s="50" t="s">
        <v>88</v>
      </c>
      <c r="G31" s="50" t="s">
        <v>88</v>
      </c>
      <c r="H31" s="48" t="s">
        <v>88</v>
      </c>
      <c r="I31" s="47" t="s">
        <v>88</v>
      </c>
      <c r="J31" s="19" t="s">
        <v>88</v>
      </c>
      <c r="K31" s="19" t="s">
        <v>88</v>
      </c>
      <c r="L31" s="48" t="s">
        <v>88</v>
      </c>
      <c r="M31" s="47" t="s">
        <v>88</v>
      </c>
      <c r="N31" s="48" t="s">
        <v>88</v>
      </c>
      <c r="O31" s="47" t="s">
        <v>88</v>
      </c>
      <c r="P31" s="48" t="s">
        <v>88</v>
      </c>
      <c r="Q31" s="49" t="s">
        <v>88</v>
      </c>
      <c r="R31" s="19" t="s">
        <v>88</v>
      </c>
      <c r="S31" s="20" t="s">
        <v>88</v>
      </c>
    </row>
    <row r="32" spans="1:19" ht="16.5" customHeight="1" x14ac:dyDescent="0.2">
      <c r="A32" s="47"/>
      <c r="B32" s="50" t="s">
        <v>88</v>
      </c>
      <c r="C32" s="50" t="s">
        <v>88</v>
      </c>
      <c r="D32" s="50" t="s">
        <v>88</v>
      </c>
      <c r="E32" s="50" t="s">
        <v>88</v>
      </c>
      <c r="F32" s="50" t="s">
        <v>88</v>
      </c>
      <c r="G32" s="50" t="s">
        <v>88</v>
      </c>
      <c r="H32" s="48" t="s">
        <v>88</v>
      </c>
      <c r="I32" s="47" t="s">
        <v>88</v>
      </c>
      <c r="J32" s="19" t="s">
        <v>88</v>
      </c>
      <c r="K32" s="19" t="s">
        <v>88</v>
      </c>
      <c r="L32" s="48" t="s">
        <v>88</v>
      </c>
      <c r="M32" s="47" t="s">
        <v>88</v>
      </c>
      <c r="N32" s="48" t="s">
        <v>88</v>
      </c>
      <c r="O32" s="47" t="s">
        <v>88</v>
      </c>
      <c r="P32" s="48" t="s">
        <v>88</v>
      </c>
      <c r="Q32" s="49" t="s">
        <v>88</v>
      </c>
      <c r="R32" s="19" t="s">
        <v>88</v>
      </c>
      <c r="S32" s="20" t="s">
        <v>88</v>
      </c>
    </row>
    <row r="33" spans="1:19" ht="16.5" customHeight="1" x14ac:dyDescent="0.2">
      <c r="A33" s="47"/>
      <c r="B33" s="50" t="s">
        <v>88</v>
      </c>
      <c r="C33" s="50" t="s">
        <v>88</v>
      </c>
      <c r="D33" s="50" t="s">
        <v>88</v>
      </c>
      <c r="E33" s="50" t="s">
        <v>88</v>
      </c>
      <c r="F33" s="50" t="s">
        <v>88</v>
      </c>
      <c r="G33" s="50" t="s">
        <v>88</v>
      </c>
      <c r="H33" s="48" t="s">
        <v>88</v>
      </c>
      <c r="I33" s="47" t="s">
        <v>88</v>
      </c>
      <c r="J33" s="19" t="s">
        <v>88</v>
      </c>
      <c r="K33" s="19" t="s">
        <v>88</v>
      </c>
      <c r="L33" s="48" t="s">
        <v>88</v>
      </c>
      <c r="M33" s="47" t="s">
        <v>88</v>
      </c>
      <c r="N33" s="48" t="s">
        <v>88</v>
      </c>
      <c r="O33" s="47" t="s">
        <v>88</v>
      </c>
      <c r="P33" s="48" t="s">
        <v>88</v>
      </c>
      <c r="Q33" s="49" t="s">
        <v>88</v>
      </c>
      <c r="R33" s="19" t="s">
        <v>88</v>
      </c>
      <c r="S33" s="20" t="s">
        <v>88</v>
      </c>
    </row>
    <row r="34" spans="1:19" ht="16.5" customHeight="1" x14ac:dyDescent="0.2">
      <c r="A34" s="47"/>
      <c r="B34" s="50" t="s">
        <v>88</v>
      </c>
      <c r="C34" s="50" t="s">
        <v>88</v>
      </c>
      <c r="D34" s="50" t="s">
        <v>88</v>
      </c>
      <c r="E34" s="50" t="s">
        <v>88</v>
      </c>
      <c r="F34" s="50" t="s">
        <v>88</v>
      </c>
      <c r="G34" s="50" t="s">
        <v>88</v>
      </c>
      <c r="H34" s="48" t="s">
        <v>88</v>
      </c>
      <c r="I34" s="47" t="s">
        <v>88</v>
      </c>
      <c r="J34" s="19" t="s">
        <v>88</v>
      </c>
      <c r="K34" s="19" t="s">
        <v>88</v>
      </c>
      <c r="L34" s="48" t="s">
        <v>88</v>
      </c>
      <c r="M34" s="47" t="s">
        <v>88</v>
      </c>
      <c r="N34" s="48" t="s">
        <v>88</v>
      </c>
      <c r="O34" s="47" t="s">
        <v>88</v>
      </c>
      <c r="P34" s="48" t="s">
        <v>88</v>
      </c>
      <c r="Q34" s="49" t="s">
        <v>88</v>
      </c>
      <c r="R34" s="19" t="s">
        <v>88</v>
      </c>
      <c r="S34" s="20" t="s">
        <v>88</v>
      </c>
    </row>
    <row r="35" spans="1:19" ht="16.5" customHeight="1" x14ac:dyDescent="0.2">
      <c r="A35" s="47"/>
      <c r="B35" s="50" t="s">
        <v>88</v>
      </c>
      <c r="C35" s="50" t="s">
        <v>88</v>
      </c>
      <c r="D35" s="50" t="s">
        <v>88</v>
      </c>
      <c r="E35" s="50" t="s">
        <v>88</v>
      </c>
      <c r="F35" s="50" t="s">
        <v>88</v>
      </c>
      <c r="G35" s="50" t="s">
        <v>88</v>
      </c>
      <c r="H35" s="48" t="s">
        <v>88</v>
      </c>
      <c r="I35" s="47" t="s">
        <v>88</v>
      </c>
      <c r="J35" s="19" t="s">
        <v>88</v>
      </c>
      <c r="K35" s="19" t="s">
        <v>88</v>
      </c>
      <c r="L35" s="48" t="s">
        <v>88</v>
      </c>
      <c r="M35" s="47" t="s">
        <v>88</v>
      </c>
      <c r="N35" s="48" t="s">
        <v>88</v>
      </c>
      <c r="O35" s="47" t="s">
        <v>88</v>
      </c>
      <c r="P35" s="48" t="s">
        <v>88</v>
      </c>
      <c r="Q35" s="49" t="s">
        <v>88</v>
      </c>
      <c r="R35" s="19" t="s">
        <v>88</v>
      </c>
      <c r="S35" s="20" t="s">
        <v>88</v>
      </c>
    </row>
    <row r="36" spans="1:19" ht="16.5" customHeight="1" thickBot="1" x14ac:dyDescent="0.25">
      <c r="A36" s="51"/>
      <c r="B36" s="52" t="s">
        <v>88</v>
      </c>
      <c r="C36" s="52" t="s">
        <v>88</v>
      </c>
      <c r="D36" s="52" t="s">
        <v>88</v>
      </c>
      <c r="E36" s="52" t="s">
        <v>88</v>
      </c>
      <c r="F36" s="52" t="s">
        <v>88</v>
      </c>
      <c r="G36" s="52" t="s">
        <v>88</v>
      </c>
      <c r="H36" s="53" t="s">
        <v>88</v>
      </c>
      <c r="I36" s="51" t="s">
        <v>88</v>
      </c>
      <c r="J36" s="21" t="s">
        <v>88</v>
      </c>
      <c r="K36" s="21" t="s">
        <v>88</v>
      </c>
      <c r="L36" s="53" t="s">
        <v>88</v>
      </c>
      <c r="M36" s="51" t="s">
        <v>88</v>
      </c>
      <c r="N36" s="53" t="s">
        <v>88</v>
      </c>
      <c r="O36" s="51" t="s">
        <v>88</v>
      </c>
      <c r="P36" s="53" t="s">
        <v>88</v>
      </c>
      <c r="Q36" s="54" t="s">
        <v>88</v>
      </c>
      <c r="R36" s="21" t="s">
        <v>88</v>
      </c>
      <c r="S36" s="22" t="s">
        <v>88</v>
      </c>
    </row>
    <row r="38" spans="1:19" x14ac:dyDescent="0.2">
      <c r="K38" s="55"/>
      <c r="L38" s="55"/>
      <c r="P38" s="33"/>
      <c r="S38" s="5"/>
    </row>
    <row r="39" spans="1:19" x14ac:dyDescent="0.2">
      <c r="K39" s="55"/>
      <c r="L39" s="55"/>
      <c r="P39" s="2"/>
      <c r="S39" s="56"/>
    </row>
    <row r="40" spans="1:19" x14ac:dyDescent="0.2">
      <c r="K40" s="55"/>
      <c r="L40" s="55"/>
    </row>
    <row r="41" spans="1:19" x14ac:dyDescent="0.2">
      <c r="K41" s="55"/>
      <c r="L41" s="55"/>
      <c r="P41" s="2"/>
    </row>
    <row r="42" spans="1:19" x14ac:dyDescent="0.2">
      <c r="P42" s="2"/>
    </row>
  </sheetData>
  <sortState ref="A8:Z33">
    <sortCondition ref="R8:R33"/>
  </sortState>
  <mergeCells count="4">
    <mergeCell ref="O3:P3"/>
    <mergeCell ref="M3:N3"/>
    <mergeCell ref="I3:L3"/>
    <mergeCell ref="O1:P1"/>
  </mergeCells>
  <phoneticPr fontId="3" type="noConversion"/>
  <conditionalFormatting sqref="S42">
    <cfRule type="cellIs" dxfId="19" priority="1" operator="lessThan">
      <formula>$S$41</formula>
    </cfRule>
    <cfRule type="cellIs" dxfId="18" priority="2" operator="greaterThan">
      <formula>$S$41</formula>
    </cfRule>
  </conditionalFormatting>
  <pageMargins left="0.19685039370078741" right="0.19685039370078741" top="0.23622047244094491" bottom="0.23622047244094491" header="0.31496062992125984" footer="0.31496062992125984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ConfigSheet</vt:lpstr>
      <vt:lpstr>1</vt:lpstr>
      <vt:lpstr>2A</vt:lpstr>
      <vt:lpstr>2B</vt:lpstr>
      <vt:lpstr>3A</vt:lpstr>
      <vt:lpstr>3B</vt:lpstr>
      <vt:lpstr>3C</vt:lpstr>
      <vt:lpstr>3D</vt:lpstr>
      <vt:lpstr>4A</vt:lpstr>
      <vt:lpstr>4B</vt:lpstr>
      <vt:lpstr>4C</vt:lpstr>
      <vt:lpstr>4D</vt:lpstr>
      <vt:lpstr>4E</vt:lpstr>
      <vt:lpstr>4F</vt:lpstr>
      <vt:lpstr>4G</vt:lpstr>
      <vt:lpstr>5A</vt:lpstr>
      <vt:lpstr>5B</vt:lpstr>
      <vt:lpstr>5C</vt:lpstr>
      <vt:lpstr>Teams</vt:lpstr>
      <vt:lpstr>Top 8</vt:lpstr>
      <vt:lpstr>'1'!Print_Area</vt:lpstr>
      <vt:lpstr>'2A'!Print_Area</vt:lpstr>
      <vt:lpstr>'2B'!Print_Area</vt:lpstr>
      <vt:lpstr>'3A'!Print_Area</vt:lpstr>
      <vt:lpstr>'3B'!Print_Area</vt:lpstr>
      <vt:lpstr>'3C'!Print_Area</vt:lpstr>
      <vt:lpstr>'3D'!Print_Area</vt:lpstr>
      <vt:lpstr>'4A'!Print_Area</vt:lpstr>
      <vt:lpstr>'4B'!Print_Area</vt:lpstr>
      <vt:lpstr>'4C'!Print_Area</vt:lpstr>
      <vt:lpstr>'4D'!Print_Area</vt:lpstr>
      <vt:lpstr>'4E'!Print_Area</vt:lpstr>
      <vt:lpstr>'4F'!Print_Area</vt:lpstr>
      <vt:lpstr>'4G'!Print_Area</vt:lpstr>
      <vt:lpstr>'5A'!Print_Area</vt:lpstr>
      <vt:lpstr>'5B'!Print_Area</vt:lpstr>
    </vt:vector>
  </TitlesOfParts>
  <Company>AOT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</dc:creator>
  <cp:lastModifiedBy>Lucinda</cp:lastModifiedBy>
  <cp:lastPrinted>2015-05-17T06:12:23Z</cp:lastPrinted>
  <dcterms:created xsi:type="dcterms:W3CDTF">2007-02-26T04:05:45Z</dcterms:created>
  <dcterms:modified xsi:type="dcterms:W3CDTF">2015-05-18T01:42:48Z</dcterms:modified>
</cp:coreProperties>
</file>